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MARTHA HERMOSA T\Desktop\2019\HABEAS DATA\"/>
    </mc:Choice>
  </mc:AlternateContent>
  <bookViews>
    <workbookView xWindow="0" yWindow="0" windowWidth="23970" windowHeight="8670"/>
  </bookViews>
  <sheets>
    <sheet name="V Admin" sheetId="1" r:id="rId1"/>
    <sheet name="Contratos y Financiera" sheetId="8" r:id="rId2"/>
    <sheet name="Control Interno" sheetId="9" r:id="rId3"/>
    <sheet name="Bienestar" sheetId="10" r:id="rId4"/>
    <sheet name="V Investigacion" sheetId="11" r:id="rId5"/>
    <sheet name="V Acad" sheetId="2" r:id="rId6"/>
    <sheet name="S General" sheetId="4" r:id="rId7"/>
    <sheet name="Planeacion" sheetId="5" r:id="rId8"/>
    <sheet name="Registro" sheetId="6" r:id="rId9"/>
    <sheet name="Tecnología" sheetId="7" r:id="rId10"/>
    <sheet name="CUDECAE" sheetId="12" r:id="rId11"/>
  </sheets>
  <calcPr calcId="144525" iterate="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<sst xmlns="http://schemas.openxmlformats.org/spreadsheetml/2006/main" count="1338" uniqueCount="439">
  <si>
    <t>GENERALIDADES DEL ACTIVO DE INFORMACIÓN</t>
  </si>
  <si>
    <t>RESPONSABILIDAD FRENTE AL ACTIVO DE INFORMACIÓN</t>
  </si>
  <si>
    <t>UBICACIÓN DEL ACTIVO DE INFORMACIÓN</t>
  </si>
  <si>
    <t>PROPIEDADES DE SEGURIDAD DEL ACTIVO DE INFORMACIÓN</t>
  </si>
  <si>
    <t>ID</t>
  </si>
  <si>
    <t>NOMBRE</t>
  </si>
  <si>
    <t>DESCRIPCIÓN</t>
  </si>
  <si>
    <t>IDIOMA</t>
  </si>
  <si>
    <t xml:space="preserve"> CUSTODIO</t>
  </si>
  <si>
    <t>PROPIETARIO</t>
  </si>
  <si>
    <t>MEDIO DE CONSERVACIÓN</t>
  </si>
  <si>
    <t xml:space="preserve">FORMATO </t>
  </si>
  <si>
    <t>SITIO DE PUBLICACIÓN O CONSULTA</t>
  </si>
  <si>
    <t>CONFIDENCIALIDAD</t>
  </si>
  <si>
    <t>FÍSICO</t>
  </si>
  <si>
    <t>DIGITAL</t>
  </si>
  <si>
    <t>CONOCIMIENTO</t>
  </si>
  <si>
    <t>NIVEL</t>
  </si>
  <si>
    <t>Valor</t>
  </si>
  <si>
    <t>Español</t>
  </si>
  <si>
    <t>Vicerrectoria Administrativa y Financiera</t>
  </si>
  <si>
    <t>N.A.</t>
  </si>
  <si>
    <t>CLASIFICADA</t>
  </si>
  <si>
    <t>MEDIA</t>
  </si>
  <si>
    <t>Resoluciones Vicerrectoría Administrativa</t>
  </si>
  <si>
    <t>Auxiliar Gestión Talento Humano
Auxiliar dependencia que elabora resolución de pago</t>
  </si>
  <si>
    <t>BAJA</t>
  </si>
  <si>
    <t>Word</t>
  </si>
  <si>
    <t>RESERVADA</t>
  </si>
  <si>
    <t>Quejas y reclamos recibidos por otros medios</t>
  </si>
  <si>
    <t>Contiene toda la información relacionada con las quejas y reclamos realizados por los usuarios</t>
  </si>
  <si>
    <t>pdf</t>
  </si>
  <si>
    <t>Instructivo para la atención de las PQRS</t>
  </si>
  <si>
    <t>Herramienta que facilita a las dependencias la atención de las peticiones, quejas,
reclamos, sugerencias y denuncias por corrupción de la ciudadanía en general, de manera efectiva.</t>
  </si>
  <si>
    <t>Comunidad universitaria</t>
  </si>
  <si>
    <t>Web</t>
  </si>
  <si>
    <t>PÚBLICA</t>
  </si>
  <si>
    <t>Manual del usuario PQRS</t>
  </si>
  <si>
    <t>Herramienta que facilita a la ciudadanía y la comunidad Universitaria en general manifestar las PQRS</t>
  </si>
  <si>
    <t>Informe de ejecución Capacitación Administrativa</t>
  </si>
  <si>
    <t>Contiene la ejecución de los CDPs asignados. De otros rubros. Convocatorias. Listados de asistencia</t>
  </si>
  <si>
    <t>Excel, word, pdf</t>
  </si>
  <si>
    <t>Archivos Digitales</t>
  </si>
  <si>
    <t>Archivos de información  almacenados en loa computadores de la Vicerrectoria que son soporte e insumo para el desarrollo de las funciones del Personal.</t>
  </si>
  <si>
    <t>Excel, word, pdf, jpg, ppt</t>
  </si>
  <si>
    <t>Presupuesto de Proyectos</t>
  </si>
  <si>
    <t>Información que incluye el consolidado de ingresos y gastos de los programas y proyectos institucionales</t>
  </si>
  <si>
    <t>Excel</t>
  </si>
  <si>
    <t>Directrices y lineamiento de programs y proyectos instituconales</t>
  </si>
  <si>
    <t>Es la reglamentación y aplicación de la misma para el funcionamiento de los progrmas y proyectos especiales</t>
  </si>
  <si>
    <t xml:space="preserve">Word
</t>
  </si>
  <si>
    <t>Información financiera del SUE</t>
  </si>
  <si>
    <t>Consolidado de la información financiera de las 32 Universidades Públicas</t>
  </si>
  <si>
    <t xml:space="preserve">Excel, Word, PDF, </t>
  </si>
  <si>
    <t>Libros del SUE</t>
  </si>
  <si>
    <t xml:space="preserve">Publicacionesdel financimento del SUE </t>
  </si>
  <si>
    <t>impreso</t>
  </si>
  <si>
    <t xml:space="preserve">
Repositorio de la Biblioteca</t>
  </si>
  <si>
    <t>Estadistica e indicadores</t>
  </si>
  <si>
    <t>Información Financiera de la ejecución de presupuesto de la Universidad</t>
  </si>
  <si>
    <t>Excel, PDF</t>
  </si>
  <si>
    <t>Distribución de Planta Docente y Admisntrativa</t>
  </si>
  <si>
    <t>Es la memoria que soporta la distribución de los empleos en la institución</t>
  </si>
  <si>
    <t>Gestión de procesos</t>
  </si>
  <si>
    <t>Contiene los objetivos, indicadores, hallazgos y recomendacones</t>
  </si>
  <si>
    <t>word</t>
  </si>
  <si>
    <t>Evaluación de cargos</t>
  </si>
  <si>
    <t xml:space="preserve">Estudio tecnico para la reclasificación o elimienación de empleo para planta y trasitorio </t>
  </si>
  <si>
    <t>Carpeta AZ Metodologia de Evaluación de Cargos</t>
  </si>
  <si>
    <t>Word, Excel</t>
  </si>
  <si>
    <t>Evaluación de desempeño</t>
  </si>
  <si>
    <t>Evaluación que se le hace a los jefes de responsabilidad gerencial</t>
  </si>
  <si>
    <t>Primas Tecnicas</t>
  </si>
  <si>
    <t>Incentivo por el desempeño a los jefes de responsabilidad gerencial.</t>
  </si>
  <si>
    <t>Excel, Word</t>
  </si>
  <si>
    <t>Negociaciones Sindicales</t>
  </si>
  <si>
    <t>Es el compendio de documentación base, analisis y actas que soportan los acuerdos de negociacion realizados</t>
  </si>
  <si>
    <t>Word, PDF</t>
  </si>
  <si>
    <t>Documentación procesos del Sistema Integral de Gestión</t>
  </si>
  <si>
    <t>Informacion soporte del que hacer de las dependencias</t>
  </si>
  <si>
    <t>Sistema Integral de Gestión</t>
  </si>
  <si>
    <t>Procesos del SIG</t>
  </si>
  <si>
    <t xml:space="preserve">Sistema de información de la universidad </t>
  </si>
  <si>
    <t>Html</t>
  </si>
  <si>
    <t>Página Web
Aplicativo</t>
  </si>
  <si>
    <t>N/A</t>
  </si>
  <si>
    <t xml:space="preserve">Informes acompañamiento para la mejora </t>
  </si>
  <si>
    <t>Presenta la información, análisis y resultados de los servicios en intervención</t>
  </si>
  <si>
    <t>Word, Pdf</t>
  </si>
  <si>
    <t xml:space="preserve">Oficina Sistema Integral de gestión
Dependencias intervenidas
</t>
  </si>
  <si>
    <t>Informe general de auditorias de calidad</t>
  </si>
  <si>
    <t>informes de resultados auditorias internas y externas</t>
  </si>
  <si>
    <t>Sistema Integral de Gestión
Gestión de documentos</t>
  </si>
  <si>
    <t>x</t>
  </si>
  <si>
    <t>Oficina Sistema Integral de gestión</t>
  </si>
  <si>
    <t>Actas revisión por la dirección</t>
  </si>
  <si>
    <t>soporte de la información presentada y revisada por la alta dirección</t>
  </si>
  <si>
    <t>Word, Pdf,fisico.</t>
  </si>
  <si>
    <t>Solicitudes de cambios a documentos y sus anexos</t>
  </si>
  <si>
    <t>Formato por medio del cual se solicitan cambios a documentos de una proceso especifico.</t>
  </si>
  <si>
    <t>Proceso que requiere el cambio</t>
  </si>
  <si>
    <t>fisico,word y Pdf</t>
  </si>
  <si>
    <t xml:space="preserve">Español </t>
  </si>
  <si>
    <t xml:space="preserve">Resoluciones otorgadas por el Vicerrector Administrativo de acuerdo a la delegación de funciones asignadas </t>
  </si>
  <si>
    <t xml:space="preserve">Vicerrectoria Administrativa
</t>
  </si>
  <si>
    <t xml:space="preserve">Vicerrectoria Administrativa </t>
  </si>
  <si>
    <t xml:space="preserve">Carpeta AZ </t>
  </si>
  <si>
    <t>Vicerrectoria Administrativa</t>
  </si>
  <si>
    <t xml:space="preserve">Computador </t>
  </si>
  <si>
    <t xml:space="preserve">Técnico Administrativo de la Vicerrectoría Administrativa </t>
  </si>
  <si>
    <t xml:space="preserve">Vicerrectoria Administrativa  </t>
  </si>
  <si>
    <t>Computador con</t>
  </si>
  <si>
    <t xml:space="preserve">Computadores </t>
  </si>
  <si>
    <t xml:space="preserve">Archivo Excel </t>
  </si>
  <si>
    <t xml:space="preserve">Archivo Excel 
Memorandos
 </t>
  </si>
  <si>
    <t xml:space="preserve">Archivo Excel en el computador </t>
  </si>
  <si>
    <t xml:space="preserve">Vicerrectoria Administrativa 
</t>
  </si>
  <si>
    <t>Computadores</t>
  </si>
  <si>
    <t xml:space="preserve">Vicerrectoria Administrativa
</t>
  </si>
  <si>
    <t>Computador</t>
  </si>
  <si>
    <t xml:space="preserve">Computador
</t>
  </si>
  <si>
    <t>Base de Datos</t>
  </si>
  <si>
    <t>Base de Datos de los Docentes.</t>
  </si>
  <si>
    <t>Vicerrectoría Académica</t>
  </si>
  <si>
    <t>Hoja de Calculo</t>
  </si>
  <si>
    <t>No aplica</t>
  </si>
  <si>
    <t>Evaluaciones de la Productividad Académica.</t>
  </si>
  <si>
    <t>Formato en donde se evalúa la productividad académica.</t>
  </si>
  <si>
    <t>Informes</t>
  </si>
  <si>
    <t>Informes de Intersemestrales, Créditos Reducidos, Capacitación Formal y No Formal, Programas Acreditados y en Proceso de Autoevaluación, Registros Calificados, Puntajes del Docente a Nómina.</t>
  </si>
  <si>
    <t>Word y Excel</t>
  </si>
  <si>
    <t>Informe</t>
  </si>
  <si>
    <t>Presupuesto</t>
  </si>
  <si>
    <t>Vicerrectoria Academica</t>
  </si>
  <si>
    <t>Actas</t>
  </si>
  <si>
    <t>Acompañamiento Académico, Intersemestrales, Comité Central de Posgrados, Comités de Autoevaluación de los Programas Académicos, Procesos de Acompañamiento de Autoevaluación.</t>
  </si>
  <si>
    <t>Vicerrectoria Académica</t>
  </si>
  <si>
    <t xml:space="preserve">ACUERDOS CONSEJO SUPERIOR </t>
  </si>
  <si>
    <t>ACTOS ADMINISTRATIVOS DE ORDEN LEGAL GENERADOS POR LA MAXIMA AUTORIDAD DE LA UNIVERSIDAD QUE DETERMINAN SU NORMATIVIDAD, DIRECTRICES Y POLITICAS.</t>
  </si>
  <si>
    <t>SECRETARIA GENERAL</t>
  </si>
  <si>
    <t>SECRETARIA GENERAL Y GESTION DOCUMENTAL</t>
  </si>
  <si>
    <t>IMPRESOS, ALMACENADOS EN CARPETAS</t>
  </si>
  <si>
    <t>PÁGINA SECRETARIA GENERAL Y COMPUTADOR DEL PERSONAL RESPONSABLE</t>
  </si>
  <si>
    <t>NO APLICA</t>
  </si>
  <si>
    <t>ACUERDOS CONSEJO ACADEMICO</t>
  </si>
  <si>
    <t>ACTOS ADMINISTRATIVOS DE ORDEN ACADÉMICO  QUE DTERMINA SU NORMATIVIDAD RESPECTO A TEMAS ACADÉMICOS DE LA UNIVERSIDAD</t>
  </si>
  <si>
    <t xml:space="preserve">ACTAS CONSEJO SUPERIOR </t>
  </si>
  <si>
    <t>SON EL REGISTRO DE LAS REUNIONES LLEVADAS A CABO POR LOS MIEMBROS DEL CONSEJO SUPERIOR Y SU CORRESPONDIENTE TOMA DE DECISIONES FRENTE A LOS TEMAS QUE SE TRATAN EN CADA SESIÓN</t>
  </si>
  <si>
    <t>ACTAS CONSEJO ACADEMICO</t>
  </si>
  <si>
    <t>SON EL REGISTRO DE LAS REUNIONES LLEVADAS A CABO POR LOS MIEMBROS DEL CONSEJO ACADÉMICO Y SU CORRESPONDIENTE TOMA DE DECISIONES FRENTE A LOS TEMAS QUE SE TRATAN EN CADA SESIÓN</t>
  </si>
  <si>
    <t xml:space="preserve">RESOLUCIONES DE CARÁCTER GENERAL </t>
  </si>
  <si>
    <t>ACTOS ADMINISTRATIVOS GENERADOS POR RECTORIA QUE POR CARACTER GENERAL DEBEN SER DE PUBLICO CONOCIMIENTO</t>
  </si>
  <si>
    <t>RECTORIA</t>
  </si>
  <si>
    <t>ESPAÑOL</t>
  </si>
  <si>
    <t xml:space="preserve">DOCUMENTO WORD Y PDF </t>
  </si>
  <si>
    <t>PAGINA WEB</t>
  </si>
  <si>
    <t xml:space="preserve">DOCUMENTO WORD </t>
  </si>
  <si>
    <t>NA DEBE SER SOLICITADA POR ESCRITO A LA SECRETARIA GENERAL</t>
  </si>
  <si>
    <t>Informes contratistas</t>
  </si>
  <si>
    <t>Informes y soportes mensuales de avance del proceso y de resultado por cada contratista</t>
  </si>
  <si>
    <t>Planeación</t>
  </si>
  <si>
    <t>Contrato, orden de servicio, solicitud de reserva o resuloción
Acta de Inicio
Delegación de Interventoria
Informes
Certificaciones de pago
Acta de Liquidación
Acta de recibo y terminación (para GEC)
Acta de entrega a usuario (para GEC)
Adiciones
Memorandos
Certificación laboral</t>
  </si>
  <si>
    <t>Equipo de computo líder PDI</t>
  </si>
  <si>
    <t>Informes en documentos de texto, hojas de cálculo, evidencia fotográfica, adobe acroba, entre otros.</t>
  </si>
  <si>
    <t>Disponibe</t>
  </si>
  <si>
    <t>Informes Plan de Desarrollo Institucional</t>
  </si>
  <si>
    <t>Publicada</t>
  </si>
  <si>
    <t>Gestión Estratégica del Campus</t>
  </si>
  <si>
    <t>Planos
Memorias
Especificaciones
Presupuestos</t>
  </si>
  <si>
    <t>Equipo de computo GEC
Medio magnético (respaldos)</t>
  </si>
  <si>
    <t xml:space="preserve">Hoja de cálculo, documento de texto: Planos
Memorias
Especificaciones
Presupuestos
</t>
  </si>
  <si>
    <t>Planos</t>
  </si>
  <si>
    <t>Planos del campus universitario</t>
  </si>
  <si>
    <t xml:space="preserve">Soportes Acreditación Institucional </t>
  </si>
  <si>
    <t>Asesoría a la planeación académica</t>
  </si>
  <si>
    <t>Encuestas
Informes
Seguimiento a Planeas de mejoramiento</t>
  </si>
  <si>
    <t>Soportes convenios</t>
  </si>
  <si>
    <t>Carpetas de los Convenios que se firman con distintas entidades (incluye informes, contratos, documentación oficial, etc)</t>
  </si>
  <si>
    <t>Contrato
Acta de Inicio
Delegación de Interventoria
Informes
Certificaciones de pago
Acta de Liquidación
Acta de recibo y terminación
Adiciones
Memorandos
Presupuesto de proyecto
Correspondencia
Acta de suspensión
Acta de reinicio
Contrataciones e Informes de contratistas
Inform finald el proyecto
Facturas</t>
  </si>
  <si>
    <t>Plan de Desarrollo Institucional</t>
  </si>
  <si>
    <t>Documentación PDI</t>
  </si>
  <si>
    <t>Documentación de Sistema Gerencia del PDI</t>
  </si>
  <si>
    <t>Solicitudes a modificaciones al PDI
Actas Comité de Sistema de Gerencia del PDI</t>
  </si>
  <si>
    <t>Equipo de computo PDI
(Manual del Sistema de gerencia, acuerdos, actas del comité de Sistema de Gerencia del PDI, seguimientos, informes de gestión, presentaciones de avance, portafolio de proyectos, fichas nivel de financiamiento del PDI, solicitudes de modificaciones, presupuesto Desarrollo fiico sostenible y alianzas estratégicas, planes de gestión por facultad)</t>
  </si>
  <si>
    <t>Equipo de computo PAC
Medio magnético  PDI-Lineamientos y Recomendaciones de Pares, Soportes proceso de difusión)</t>
  </si>
  <si>
    <t>Historias Académicas de Estudiantes</t>
  </si>
  <si>
    <t>Admisiones, Registro y Control Académico</t>
  </si>
  <si>
    <t>Imagen (.jpg)
Adobe Acrobat (.pdf)
Documento de texto (.doc)
Impreso; original o copia</t>
  </si>
  <si>
    <t>Listado de Inscritos por periodo Académico</t>
  </si>
  <si>
    <t>Datos de inscritos, admitidos y regimen de excepción</t>
  </si>
  <si>
    <t>Adobe Acrobat (.pdf)
Impreso 3 copias</t>
  </si>
  <si>
    <t>Actas de Reunión (Reuniones Internas y de Comité de Admisiones)</t>
  </si>
  <si>
    <t>Información relevante sobre la planeación y ejecución de las actividades</t>
  </si>
  <si>
    <t xml:space="preserve">Documento de texto (.doc)
Impreso </t>
  </si>
  <si>
    <t>Planes de Estudios</t>
  </si>
  <si>
    <t>Formulario que resume la estructura curricular de un programa académico</t>
  </si>
  <si>
    <t xml:space="preserve">Certificados </t>
  </si>
  <si>
    <t>Documento que describe la información académica de un estudiante activo, retirado o graduado de la universidad</t>
  </si>
  <si>
    <t>Formato para la aprobación del calendario académico (General, Inscripciones y Graduaciones)</t>
  </si>
  <si>
    <t>Formulario donde se registran las actividades y fechas por periodo académico</t>
  </si>
  <si>
    <t>Documento que soporta el cumplimiento de los requisitos académicos de un estudiante para optar el titulo universitario</t>
  </si>
  <si>
    <t>Adobe Acrobat (.pdf)
Documento de texto (.doc)
Impreso; original y copia</t>
  </si>
  <si>
    <t>Oficios</t>
  </si>
  <si>
    <t>Documento con el cual se solicita información, se atienden inquietudes, derechos de petición, casos de estudiantes, reporte de información de graduandos, entre otros</t>
  </si>
  <si>
    <t xml:space="preserve">JPG- COPIAS FISICA </t>
  </si>
  <si>
    <t>Memorandos</t>
  </si>
  <si>
    <t>Documento de comunicación Interna digital</t>
  </si>
  <si>
    <t>Oficina Gestión de Documentos</t>
  </si>
  <si>
    <t>Formato de Diplomas</t>
  </si>
  <si>
    <t>Documento en el cual se registra el cumplimiento de los requisitos académicos de un estudiante para optar el titulo universitario</t>
  </si>
  <si>
    <t>Preimpreso</t>
  </si>
  <si>
    <t>Trámites y Formularios</t>
  </si>
  <si>
    <t>Portal web que sirve de guía a usuarios internos y externos sobre los procesos de Admisiones, Matricula, Registro y Control Académico, además de otros trámites institucionales</t>
  </si>
  <si>
    <t>web</t>
  </si>
  <si>
    <t xml:space="preserve">
Aplicación Hoja de Vida Académica</t>
  </si>
  <si>
    <t>Documentos escenciales para matrícula de conformidad con el Reglamento Estudiantil. Activos, Retirados y Graduados</t>
  </si>
  <si>
    <t xml:space="preserve">Actas de Grado </t>
  </si>
  <si>
    <t>Certificados Digitales (Llave privada - publica)</t>
  </si>
  <si>
    <t>Aseguramiento de los canales de comunicación de página segura y bancos</t>
  </si>
  <si>
    <t>Profesional Servidores</t>
  </si>
  <si>
    <t>Centro de Datos  (appserver)</t>
  </si>
  <si>
    <t>archivo</t>
  </si>
  <si>
    <t>No se publica</t>
  </si>
  <si>
    <t>Formatos bd oracle, sqlserver y Mysql</t>
  </si>
  <si>
    <t>Base de Datos Institucional</t>
  </si>
  <si>
    <t>Centro de Datos (calipso, argos)</t>
  </si>
  <si>
    <t>Documentación de aplicaciones</t>
  </si>
  <si>
    <t>Código fuente de las diversas aplicaciones + 
- Diagramas - Manuales - normas - código fuente, actas</t>
  </si>
  <si>
    <t>Profesional Servidores y Profesionales de desarrollo</t>
  </si>
  <si>
    <t>Puesto de trabajo de cada desarrollador o del Ing. De  soporte</t>
  </si>
  <si>
    <t>Centro de Datos (desarrol)</t>
  </si>
  <si>
    <t>Cada desarrollador o de Ing. De soporte</t>
  </si>
  <si>
    <t>Word-Excel - enterprise architect, .php, .java o del lenguaje de programación que se use dependiendo del caso</t>
  </si>
  <si>
    <t>Novedades de equipos de computo</t>
  </si>
  <si>
    <t xml:space="preserve"> - Registros de mantenimientos preventivos y correctivos 
- prestamos de equipos 
- cambio de partes</t>
  </si>
  <si>
    <t>Profesional de soporte</t>
  </si>
  <si>
    <t>Administración de Servicios Informáticos</t>
  </si>
  <si>
    <t>Pdf, email-documento fisico</t>
  </si>
  <si>
    <t>Control de Software</t>
  </si>
  <si>
    <t>Control de software cuando el técnico recibió a satisfacción el software para entregarlo al usuario final.</t>
  </si>
  <si>
    <t>Licencias de software</t>
  </si>
  <si>
    <t>Licencia de software que la universidad a adquirido</t>
  </si>
  <si>
    <t>Ingles-Español</t>
  </si>
  <si>
    <t>Tecnico Administrativo</t>
  </si>
  <si>
    <t>Archivador puesto de trabajo auxiliar de la depencia</t>
  </si>
  <si>
    <t>DTI</t>
  </si>
  <si>
    <t>Base de datos que almacena la Información del software Institucional (desarrollado por la Universidad), Académica Integral y ERP (Financiero)</t>
  </si>
  <si>
    <t>Contratos y ordenes de compra</t>
  </si>
  <si>
    <t>Documento legalizado para la adquisición de un bien mueble</t>
  </si>
  <si>
    <t>Gestión de Compra de Bienes y Suministros
Gestión de Documentos</t>
  </si>
  <si>
    <t>Gestión de Compra de Bienes y Suministros</t>
  </si>
  <si>
    <t>Papel impreso</t>
  </si>
  <si>
    <t>Almacenada en carpeta compartida con el personla de compras de bienes y suministros</t>
  </si>
  <si>
    <t>Adobe Acrobat (PDF)</t>
  </si>
  <si>
    <t>Egresos y notas débito con sus anexos</t>
  </si>
  <si>
    <t>Documento que agrupa información por concepto de salida de dinero en forma de transferencia electrónica o cheques que se giran para cancelar pagos por compras, inversiones,  gastos o servicios.</t>
  </si>
  <si>
    <t>Gestión Tesorería
Gestión de Documentos</t>
  </si>
  <si>
    <t>Gestión Tesorería</t>
  </si>
  <si>
    <t>X</t>
  </si>
  <si>
    <t>Fisico</t>
  </si>
  <si>
    <t>Gestion de Tesoreria</t>
  </si>
  <si>
    <t>Notas crédito</t>
  </si>
  <si>
    <t>Documento que recopila información detallada de los recaudos por diversos conceptos (ingresos, ajustes)</t>
  </si>
  <si>
    <t>Boletines caja y Bancos</t>
  </si>
  <si>
    <t>Documento que recopila información de cada  una de las cuentas bancarias que posee la entidad y relaciona los ingresos, egresos diarios y saldo diario de bancos</t>
  </si>
  <si>
    <t>Libro de Bancos</t>
  </si>
  <si>
    <t>Libro conformado por todas las cuentas bancarias, detalla los movimientos en las columnas debe, haber, saldo y arroja saldo final de cada mes</t>
  </si>
  <si>
    <t>Reportes e informes de Gestion Contable</t>
  </si>
  <si>
    <t>Nombre de Tablas a cargar, asignar manualmente cuentas contables y entregar valor actualizado de depreción, amortización y ajustes contables, informe de saldo de la cuenta contable depósitos a instituciones financieras, libros auxiliares,  libro mayor, reporte de la cuenta cargos diferidos, libros de las cuentas correspondientes a pagos anticipados, reporte de ingresos registrados en la cuenta de ingresos recibidos por anticipado, reporte de abonos a cuentas por cobrar,  cuenta deudores, ingresos recibidos por anticipado, relación de órdenes de pago generadas,  reporte de consignaciones, estado de cartera de acuerdo a los requerimientos de cada proyecto, cartas de cartera, reporte de pagos realizados a facturas que se encuentran en Oficina Jurídica, Operaciones Recíprocas, relación de retención por el concepto necesario,  generar certificado de Retenciones, informe de ingresos y retenciones, formulario Declaración de Ingresos y Patrimonios, informe de Medios Magnéticos, generar certificados de Donación, Relación de Notas Débito, estado de conciliaciones bancarias, Avalúo de Bienes Inmuebles, provisiones de cálculo actuarial, libro diario de cuentas de software, licencias y patentes, Notas contables,  reporte de libro mayor de la cuenta de activos , generar ingresos, relación de ingresos o informe de ingresos, pago de matrículas por pagos con tarjeta de Crédito, Tarjeta Débido o PSE (Portal de Servicios Electrónicos), auxilios educativos, ingresos discriminados, cuadre de descuentos de nómina, Certificados de Ingresos y Retenciones, Informe de Giros directos a Banco de la República, diligenciamiento de formatos de Bienes entregados en comodato,  formato de Bienes entregados en arrendamiento, formato de Inmuebles vendidos, formato de Inmuebles transferidos, informe de gastos causados en bienes inmuebles, reporte de BDME (Boletín Deudores Morosos del Estados), Reportes de SNIES.</t>
  </si>
  <si>
    <t>GESTION CONTABLE</t>
  </si>
  <si>
    <t>Fisico
Excel</t>
  </si>
  <si>
    <t>Gestión Contable</t>
  </si>
  <si>
    <t>Administración de la cartera Institucional</t>
  </si>
  <si>
    <t xml:space="preserve">Elaboración de facturas  y Notas Crédito </t>
  </si>
  <si>
    <t>Conciliaciones Bancarias</t>
  </si>
  <si>
    <t>Mantener actualizados los saldos bancarios</t>
  </si>
  <si>
    <t>GESTION CONTABLE Y TESORERIA</t>
  </si>
  <si>
    <t>excel
pdf</t>
  </si>
  <si>
    <t>Página Web, aplicativos entidades públicas, PCT y oficina de Gestión Contable</t>
  </si>
  <si>
    <t>Elaboración de Estados financieros</t>
  </si>
  <si>
    <t>Generar Libro Mayor y Balance de la vigencia, revisar Mayor y Balances, generar formatos CGN de Contraloría, elaborar Notas Explicativas a los estados financieros, generar Balance General, Estado de Actividad Financiera, Económicca y Social y Estado de Cambios en el Patrimonio</t>
  </si>
  <si>
    <t>Digital</t>
  </si>
  <si>
    <t>oficina de Gestión Contable</t>
  </si>
  <si>
    <t>Actas reuniones</t>
  </si>
  <si>
    <t>Documentos soportes de las reuniones que se realizan en Gestión financiera</t>
  </si>
  <si>
    <t>GESTION FINANCIERA</t>
  </si>
  <si>
    <t>Físico</t>
  </si>
  <si>
    <t>Reportes e informes de gestion Financiera</t>
  </si>
  <si>
    <t>Ejecución Presupuestal de gastos de inversión, funcionamiento y proyectos al CHIP, SNIES, entes de Control, Ministerio de Educación y usuarios, Ejecución de gastos de Certificados de Disponibilidad Presupuestal y Registros presupuestales de inversión, funcionamiento y proyecto, Ejecución de pagos al Sistema General de Regalías, Portafolio de inversiones y deuda pública al Ministerio de Hacienda, Infome de gestión financiera, operaciones efectivas de caja a la Calificadora de Riesgo y los demás que sean solicitados.</t>
  </si>
  <si>
    <t>GESTION PRESUPUESTO</t>
  </si>
  <si>
    <t>Físico
PDF
Excel</t>
  </si>
  <si>
    <t>Gestion financiera</t>
  </si>
  <si>
    <t>Actos administrativos</t>
  </si>
  <si>
    <t>Documentos como Acuerdos, Resoluciones, politcas y lineamientos que soportan las actividades de Gestión Financiera</t>
  </si>
  <si>
    <t>Físico 
PDF</t>
  </si>
  <si>
    <t>Página Web
Gestión Financiera+M31</t>
  </si>
  <si>
    <t>Información</t>
  </si>
  <si>
    <t>Control Interno</t>
  </si>
  <si>
    <t>NA</t>
  </si>
  <si>
    <t>Documento hoja de calculo (excel)</t>
  </si>
  <si>
    <t xml:space="preserve"> CGR, 
Comunidad Universitaria y General,
Control Interno</t>
  </si>
  <si>
    <t>Es la información que contiene el conjunto de las acciones
correctivas y/o preventivas que debe adelantar la Universidad en un período determinado, para dar cumplimiento a la obligación de subsanar y corregir las causas administrativas que dieron origen a los hallazgos identificados por la Contraloría General de la República, como resultado del ejercicio del proceso auditor. 
(Resolucion CGR 7350 de 2013)</t>
  </si>
  <si>
    <t>Es la información que debe presentar la Universidad al Departamento Administrativo de la Función Pública sobre contiene el estado del sistema de control interno. (Decreto 1027 de 2007)</t>
  </si>
  <si>
    <t>DAFP, 
Comunidad Universitaria y General,
Control Interno</t>
  </si>
  <si>
    <t>Documento Texto (pdf)</t>
  </si>
  <si>
    <t>Es la información que debe presentar la Universidad a la Contaduría General de la Nación que  contiene el estado del control interno contable. (Decreto 1027 de 2007)</t>
  </si>
  <si>
    <t>CGN, 
Comunidad Universitaria y General,
Control Interno</t>
  </si>
  <si>
    <t>Certificación emitida por control Interno sobre el cumplimiento de las del sistema Ekogui de la ANDJE</t>
  </si>
  <si>
    <t>ANDJE,
Jurídica
Comunidad Universitaria y General,
Control Interno</t>
  </si>
  <si>
    <t>Gestión de Documentos</t>
  </si>
  <si>
    <t>Documento Texto (word - pdf)</t>
  </si>
  <si>
    <t>Son las carpetas que contienen los documentos evidencia de los procesos de elaboración del informe, así como las hojas de trabajo de Control Interno</t>
  </si>
  <si>
    <t>Control Interno
Gestión de Documentos</t>
  </si>
  <si>
    <t>Computadores de Control Interno</t>
  </si>
  <si>
    <t>Computadores de Control Interno
Archivos de gestión de Control Interno</t>
  </si>
  <si>
    <t>Son las actas donde se registran las decisiones de los miembros del Comité en relación con asuntos de Control Interno</t>
  </si>
  <si>
    <t>Comunidad Universitaria y General,
Control Interno</t>
  </si>
  <si>
    <t>Documento Texto (word - pdf)
Papel</t>
  </si>
  <si>
    <t>Contiene la programación de las auditorias que se realizaran por control interno en una vigencia.</t>
  </si>
  <si>
    <t>Rectoría,
CC-CI, 
Control Interno</t>
  </si>
  <si>
    <t>Documento Texto, hoja de calculo(PDF - excel)</t>
  </si>
  <si>
    <t xml:space="preserve">Informes de las  auditorias Internas que realiza la Oficina de Control interno a los procesos  de la Universidad </t>
  </si>
  <si>
    <t>Rectoría,
CC-CI, 
Áreas Auditadas,
Control Interno</t>
  </si>
  <si>
    <t xml:space="preserve">Documento Texto (word - PDF)
Papel </t>
  </si>
  <si>
    <t>Son las carpetas que contienen los documentos evidencia de los procesos de auditoría interna o evaluación, así como las hojas de trabajo de Control Interno</t>
  </si>
  <si>
    <t>Documento Texto, hoja de calculo(word - pdf - excel)
Papel</t>
  </si>
  <si>
    <t>Actas de Reunión que se realizan al interior de la oficina de Control Interno de Gestión para realizar seguimiento a las actividades</t>
  </si>
  <si>
    <t>Personal de Control Interno</t>
  </si>
  <si>
    <t>Papel</t>
  </si>
  <si>
    <t xml:space="preserve">Base de Datos en el Sistema de Apoyos </t>
  </si>
  <si>
    <t>Hoja de Calculo Excel y/o Documento de Texto</t>
  </si>
  <si>
    <t>Base de Datos de los Estudios socioeconomicos BA, BT, MS, BM y RM.</t>
  </si>
  <si>
    <t>Base de Datos reportados en el Sistema de Gerencia y Gestor de Actividades</t>
  </si>
  <si>
    <t>Estudiantes Apoyados</t>
  </si>
  <si>
    <t>Impresa en Papel</t>
  </si>
  <si>
    <t>Atenciones por parte de promocion social</t>
  </si>
  <si>
    <t>Investigación</t>
  </si>
  <si>
    <t>Investigaciones y levantamiento de información</t>
  </si>
  <si>
    <t>Archivos de Computo</t>
  </si>
  <si>
    <t>Programa Salud</t>
  </si>
  <si>
    <t>Historias clinicas, tratamiento, prevención y pormoción, atenciones estudiantes.</t>
  </si>
  <si>
    <t>Salud Integral</t>
  </si>
  <si>
    <t>Salud integral</t>
  </si>
  <si>
    <t>Base de datos Sistema Bienestar Universitario Salud (aplicativo)</t>
  </si>
  <si>
    <t>Hoja de Calculo Excel y Sistema</t>
  </si>
  <si>
    <t>Salud Integral. Equipos de Computo</t>
  </si>
  <si>
    <t>Alianzas y convenios</t>
  </si>
  <si>
    <t>Alianzas y Convenios con entidades publicas y/o privadas</t>
  </si>
  <si>
    <t>Términos de referencia de la convocatoria.</t>
  </si>
  <si>
    <t>Extensión</t>
  </si>
  <si>
    <t xml:space="preserve">Vicerrectoría de Investigaciones, Innovación y Extensión </t>
  </si>
  <si>
    <t>Documento de Texto</t>
  </si>
  <si>
    <t>Convenios de actividades de extensión diferentes a prácticas.</t>
  </si>
  <si>
    <t>Diferentes convenios que se realizan para la articulación Universidad Empresa Estado y Sociedad Civil</t>
  </si>
  <si>
    <t>Proyectos de Extensión Solidaria y Cultural</t>
  </si>
  <si>
    <t>Propuestas presentadas en al convocatoria de Extensión Solidaria y Cultural</t>
  </si>
  <si>
    <t>Excel/Físico</t>
  </si>
  <si>
    <t>Actas Comité Central de Extensión</t>
  </si>
  <si>
    <t>Relatoria de las reuniones del Comité Central de Extensión</t>
  </si>
  <si>
    <t>Contratos Práctica</t>
  </si>
  <si>
    <t>A cada estudiante se le abre un expediente, donde se guarda el contrato de práctica, el cuadro de control, la oficialización de la práctica, solicitudes enviadas por los empresarios o registro de certificaciones.</t>
  </si>
  <si>
    <t>Prácticas</t>
  </si>
  <si>
    <t>Contratos de cesión de derechos</t>
  </si>
  <si>
    <t>Documento por medio del cual se ceden los derechos de propiedad intelectual a un tercero.</t>
  </si>
  <si>
    <t>Propiedad Intelectual</t>
  </si>
  <si>
    <t xml:space="preserve">Actas / Acuerdos de Propiedad Intelectual </t>
  </si>
  <si>
    <t>Documento donde se establecen las características en propiedad intelectual en el desarrollo de un proyecto de investigación</t>
  </si>
  <si>
    <t>Solicitudes En Propiedad Intelectual PI</t>
  </si>
  <si>
    <t>Requerimientos por parte de los usuarios internos o externos.</t>
  </si>
  <si>
    <t xml:space="preserve">Acuerdos de confidencialidad </t>
  </si>
  <si>
    <t>Documento donde se establece la confidencialidad por parte de los integrantes de un proyecto.</t>
  </si>
  <si>
    <t>Documentación de patentes</t>
  </si>
  <si>
    <t>Soportes requeridos para poder solicitar ante la SIC una patente.</t>
  </si>
  <si>
    <t>Proyectos de investigación</t>
  </si>
  <si>
    <t xml:space="preserve">Propuestas de investigación en cualquier rama del saber dentro del sano principio de plena libertad de manifestación de las actividades académicas. </t>
  </si>
  <si>
    <t>Investigaciones</t>
  </si>
  <si>
    <t>Hoja de cálculo (Excel)</t>
  </si>
  <si>
    <t xml:space="preserve">Informes Finales de Proyectos de Investigación </t>
  </si>
  <si>
    <t>Informes de los proyectos financiados interna o externamente, como también de los proyectos sin financiación.</t>
  </si>
  <si>
    <t>NO PUBLICADA</t>
  </si>
  <si>
    <t>Informe cumplimiento contratistas de la Vicerrectoría</t>
  </si>
  <si>
    <t>Documento y soportes del cumplimiento de la contratación de los contratistas de la Vicerrectoría.</t>
  </si>
  <si>
    <t>Documento de Texto (Word), Adobe Acrobat (PDF),Hoja de cálculo (Excel) y demás formatos establecidos</t>
  </si>
  <si>
    <t>imagen (jpg)</t>
  </si>
  <si>
    <t>pag, web institucional</t>
  </si>
  <si>
    <t>Información de proyectos presentados en Convocatorias Externas</t>
  </si>
  <si>
    <t>Proyectos y soportes presentados a convocatorias externas</t>
  </si>
  <si>
    <t>Editorial</t>
  </si>
  <si>
    <t>Acta de Comité de Revistas</t>
  </si>
  <si>
    <t>Reunión con directores de revistas miembros de Comité Editorial para evaluación de trabajos y temas referentes a la Editorial.</t>
  </si>
  <si>
    <t>Evaluaciones externas de los trabajos a publicar y proyectos de investigación y datos de evaluadores</t>
  </si>
  <si>
    <t>evaluaciones realizadas por pares externos de los trabajos a publicar</t>
  </si>
  <si>
    <t>Editorial / Investigaciones</t>
  </si>
  <si>
    <t>Gestión Tecnológica, Innovación y Emprendimiento</t>
  </si>
  <si>
    <t xml:space="preserve">Contratos </t>
  </si>
  <si>
    <t>Contratos de diferentes contratistas.</t>
  </si>
  <si>
    <t>Convenios</t>
  </si>
  <si>
    <t>Convenios con diferentes entidades</t>
  </si>
  <si>
    <t>Actas Comité Central de Investigaciones</t>
  </si>
  <si>
    <t>Relatoria de las reuniones del Comité Central de Investigaciones</t>
  </si>
  <si>
    <t>Fomento Investigativo</t>
  </si>
  <si>
    <t xml:space="preserve">Es la información que deben presentar la Universidad a la Contraloría General de la República sobre los procesos contractuales
realizados con recursos públicos  </t>
  </si>
  <si>
    <t>Aplicativo</t>
  </si>
  <si>
    <t xml:space="preserve">Aplicativo  (CGR)
</t>
  </si>
  <si>
    <t xml:space="preserve">Aplicativo (CGR)
</t>
  </si>
  <si>
    <t xml:space="preserve">Aplicativo MECI (DAFP)
</t>
  </si>
  <si>
    <t xml:space="preserve">Aplicativo CHIP (CGN)
</t>
  </si>
  <si>
    <t>Computadores de  Control Interno
i</t>
  </si>
  <si>
    <t>Computadores de  Control Interno
Archivos de gestión de Control Interno</t>
  </si>
  <si>
    <t xml:space="preserve">
Archivos de gestión de Control Interno</t>
  </si>
  <si>
    <t>Archivos de gestión</t>
  </si>
  <si>
    <t>Solicitudes Apoyos socio económicos</t>
  </si>
  <si>
    <t>Base de Datos de Solicitudes de estudiantes a apoyos socioeconomicos.</t>
  </si>
  <si>
    <t>Bienestar</t>
  </si>
  <si>
    <t>Estudios Apoyos socio económicos</t>
  </si>
  <si>
    <t xml:space="preserve">Base de datos de estudiantes apoyados </t>
  </si>
  <si>
    <t>Atenciones Salud</t>
  </si>
  <si>
    <t xml:space="preserve">Solicitud de Citas </t>
  </si>
  <si>
    <t>Equipos de Computo</t>
  </si>
  <si>
    <t>Convocatorias de extensión</t>
  </si>
  <si>
    <t>Vicerrectoría de Investigacion</t>
  </si>
  <si>
    <t>Página Web Vicerrectoría de Investigacion</t>
  </si>
  <si>
    <t xml:space="preserve">Vicerrectoría de Investigacion </t>
  </si>
  <si>
    <t>Repositorio Institucional</t>
  </si>
  <si>
    <t xml:space="preserve">Coordinador de Proyectos, </t>
  </si>
  <si>
    <t xml:space="preserve">Archivo </t>
  </si>
  <si>
    <t xml:space="preserve">web </t>
  </si>
  <si>
    <t xml:space="preserve">Certificados Digitales </t>
  </si>
  <si>
    <t xml:space="preserve">Corresponden a las certificaciones de las personas inscritas en carrera administrativa de la Universidad </t>
  </si>
  <si>
    <t>Publicado en línea</t>
  </si>
  <si>
    <t>SON EL REGISTRO DE LAS REUNIONES LLEVADAS A CABO POR LOS MIEMBROS DE  LA COMISION Y SU CORRESPONDIENTE TOMA DE DECISIONES FRENTE A LOS TEMAS QUE SE TRATAN EN CADA SESIÓN</t>
  </si>
  <si>
    <t xml:space="preserve">Actas de Comisión de Carrera Administrativa </t>
  </si>
  <si>
    <t>COMISION  UNIVERSITARIA  DE  CARRERA  ADMINISTRATIVA  ESPECIAL</t>
  </si>
  <si>
    <t>ACTOS ADMINISTRATIVOS GENERADOS POR PRESIDENTE  DE LA  COMISION  QUE POR CARACTER GENERAL DEBEN SER DE PUBLICO CONOCIMIENTO</t>
  </si>
  <si>
    <t>RESERVADO</t>
  </si>
  <si>
    <t>CLASIFICADO</t>
  </si>
  <si>
    <t>PUIBLICA</t>
  </si>
  <si>
    <t>PUBLICO</t>
  </si>
  <si>
    <t>PUBLICA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</si>
</sst>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sz val="12"/>
      <color indexed="8"/>
      <name val="Calibri"/>
      <family val="2"/>
      <scheme val="minor"/>
    </font>
    <font>
      <sz val="12"/>
      <name val="Calibri"/>
      <family val="2"/>
      <scheme val="minor"/>
    </font>
    <font>
      <sz val="10"/>
      <name val="Arial"/>
      <family val="2"/>
    </font>
    <font>
      <sz val="11"/>
      <color rgb="FF000000"/>
      <name val="Calibri"/>
      <family val="2"/>
    </font>
    <font>
      <sz val="9"/>
      <name val="Calibri"/>
      <family val="2"/>
      <scheme val="minor"/>
    </font>
    <font>
      <sz val="9"/>
      <color indexed="8"/>
      <name val="Calibri"/>
      <family val="2"/>
      <scheme val="minor"/>
    </font>
    <font>
      <sz val="9"/>
      <color indexed="8"/>
      <name val="Arial"/>
      <family val="2"/>
    </font>
    <font>
      <sz val="11"/>
      <color rgb="FFFF0000"/>
      <name val="Calibri"/>
      <family val="2"/>
      <scheme val="minor"/>
    </font>
    <font>
      <b/>
      <sz val="12"/>
      <color rgb="FFFF0000"/>
      <name val="Calibri"/>
      <family val="2"/>
      <scheme val="minor"/>
    </font>
    <font>
      <sz val="12"/>
      <color rgb="FFFF0000"/>
      <name val="Calibri"/>
      <family val="2"/>
      <scheme val="minor"/>
    </font>
    <font>
      <sz val="9"/>
      <color rgb="FFFF0000"/>
      <name val="Calibri"/>
      <family val="2"/>
      <scheme val="minor"/>
    </font>
  </fonts>
  <fills count="10">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theme="2"/>
        <bgColor theme="0"/>
      </patternFill>
    </fill>
    <fill>
      <patternFill patternType="solid">
        <fgColor theme="0" tint="-4.9989318521683403E-2"/>
        <bgColor theme="0"/>
      </patternFill>
    </fill>
    <fill>
      <patternFill patternType="solid">
        <fgColor theme="0" tint="-4.9989318521683403E-2"/>
        <bgColor indexed="64"/>
      </patternFill>
    </fill>
  </fills>
  <borders count="24">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medium">
        <color auto="1"/>
      </bottom>
      <diagonal/>
    </border>
    <border>
      <left/>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thin">
        <color indexed="64"/>
      </left>
      <right/>
      <top style="thin">
        <color indexed="64"/>
      </top>
      <bottom style="thin">
        <color auto="1"/>
      </bottom>
      <diagonal/>
    </border>
    <border>
      <left/>
      <right/>
      <top style="thin">
        <color indexed="64"/>
      </top>
      <bottom style="thin">
        <color auto="1"/>
      </bottom>
      <diagonal/>
    </border>
  </borders>
  <cellStyleXfs count="8">
    <xf numFmtId="0" fontId="0" fillId="0" borderId="0"/>
    <xf numFmtId="0" fontId="6" fillId="0" borderId="0">
      <alignment vertical="center"/>
    </xf>
    <xf numFmtId="0" fontId="6" fillId="0" borderId="0"/>
    <xf numFmtId="0" fontId="7" fillId="0" borderId="0"/>
    <xf numFmtId="0" fontId="6" fillId="0" borderId="0"/>
    <xf numFmtId="0" fontId="6" fillId="0" borderId="0"/>
    <xf numFmtId="0" fontId="6" fillId="0" borderId="0"/>
    <xf numFmtId="9" fontId="6" fillId="0" borderId="0" applyFont="0" applyFill="0" applyBorder="0" applyAlignment="0" applyProtection="0"/>
  </cellStyleXfs>
  <cellXfs count="180">
    <xf numFmtId="0" fontId="0" fillId="0" borderId="0" xfId="0"/>
    <xf numFmtId="0" fontId="4" fillId="4" borderId="15" xfId="0" applyNumberFormat="1" applyFont="1" applyFill="1" applyBorder="1" applyAlignment="1" applyProtection="1">
      <alignment horizontal="center" vertical="center" wrapText="1"/>
      <protection hidden="1"/>
    </xf>
    <xf numFmtId="0" fontId="4" fillId="4" borderId="9" xfId="0" applyNumberFormat="1" applyFont="1" applyFill="1" applyBorder="1" applyAlignment="1" applyProtection="1">
      <alignment horizontal="center" vertical="center" wrapText="1"/>
      <protection hidden="1"/>
    </xf>
    <xf numFmtId="0" fontId="4" fillId="4" borderId="9" xfId="0" applyNumberFormat="1" applyFont="1" applyFill="1" applyBorder="1" applyAlignment="1" applyProtection="1">
      <alignment horizontal="center" vertical="center" wrapText="1"/>
      <protection locked="0"/>
    </xf>
    <xf numFmtId="0" fontId="4" fillId="4" borderId="9" xfId="0" applyNumberFormat="1" applyFont="1" applyFill="1" applyBorder="1" applyAlignment="1" applyProtection="1">
      <alignment horizontal="center" vertical="center" wrapText="1"/>
      <protection locked="0" hidden="1"/>
    </xf>
    <xf numFmtId="0" fontId="5" fillId="4" borderId="0" xfId="0" applyFont="1" applyFill="1" applyAlignment="1" applyProtection="1">
      <alignment vertical="center"/>
      <protection locked="0"/>
    </xf>
    <xf numFmtId="0" fontId="9" fillId="4" borderId="9" xfId="1" applyNumberFormat="1" applyFont="1" applyFill="1" applyBorder="1" applyAlignment="1" applyProtection="1">
      <alignment horizontal="center" vertical="center" wrapText="1"/>
      <protection hidden="1"/>
    </xf>
    <xf numFmtId="0" fontId="9" fillId="4" borderId="9" xfId="1" applyNumberFormat="1" applyFont="1" applyFill="1" applyBorder="1" applyAlignment="1" applyProtection="1">
      <alignment horizontal="center" vertical="center" wrapText="1"/>
      <protection locked="0"/>
    </xf>
    <xf numFmtId="0" fontId="9" fillId="4" borderId="9" xfId="1" applyNumberFormat="1" applyFont="1" applyFill="1" applyBorder="1" applyAlignment="1" applyProtection="1">
      <alignment horizontal="center" vertical="center" wrapText="1"/>
    </xf>
    <xf numFmtId="0" fontId="4" fillId="4" borderId="9" xfId="1" applyNumberFormat="1" applyFont="1" applyFill="1" applyBorder="1" applyAlignment="1" applyProtection="1">
      <alignment horizontal="center" vertical="center" wrapText="1"/>
      <protection hidden="1"/>
    </xf>
    <xf numFmtId="0" fontId="4" fillId="4" borderId="15" xfId="1" applyNumberFormat="1" applyFont="1" applyFill="1" applyBorder="1" applyAlignment="1" applyProtection="1">
      <alignment horizontal="center" vertical="center" wrapText="1"/>
      <protection hidden="1"/>
    </xf>
    <xf numFmtId="0" fontId="4" fillId="4" borderId="9" xfId="1" applyNumberFormat="1" applyFont="1" applyFill="1" applyBorder="1" applyAlignment="1" applyProtection="1">
      <alignment horizontal="center" vertical="center" wrapText="1"/>
      <protection locked="0"/>
    </xf>
    <xf numFmtId="0" fontId="2" fillId="3" borderId="12" xfId="1" applyNumberFormat="1" applyFont="1" applyFill="1" applyBorder="1" applyAlignment="1" applyProtection="1">
      <alignment horizontal="center" vertical="center"/>
    </xf>
    <xf numFmtId="0" fontId="2" fillId="3" borderId="12" xfId="1" applyNumberFormat="1" applyFont="1" applyFill="1" applyBorder="1" applyAlignment="1" applyProtection="1">
      <alignment horizontal="center" vertical="center" wrapText="1"/>
    </xf>
    <xf numFmtId="0" fontId="4" fillId="4" borderId="9" xfId="1" applyNumberFormat="1" applyFont="1" applyFill="1" applyBorder="1" applyAlignment="1" applyProtection="1">
      <alignment horizontal="center" vertical="center" wrapText="1"/>
      <protection hidden="1"/>
    </xf>
    <xf numFmtId="0" fontId="4" fillId="4" borderId="15" xfId="1" applyNumberFormat="1" applyFont="1" applyFill="1" applyBorder="1" applyAlignment="1" applyProtection="1">
      <alignment horizontal="center" vertical="center" wrapText="1"/>
      <protection hidden="1"/>
    </xf>
    <xf numFmtId="0" fontId="4" fillId="4" borderId="9" xfId="1" applyNumberFormat="1" applyFont="1" applyFill="1" applyBorder="1" applyAlignment="1" applyProtection="1">
      <alignment horizontal="center" vertical="center" wrapText="1"/>
      <protection locked="0"/>
    </xf>
    <xf numFmtId="0" fontId="2" fillId="3" borderId="12" xfId="1" applyNumberFormat="1" applyFont="1" applyFill="1" applyBorder="1" applyAlignment="1" applyProtection="1">
      <alignment horizontal="center" vertical="center"/>
    </xf>
    <xf numFmtId="0" fontId="2" fillId="3" borderId="12" xfId="1" applyNumberFormat="1" applyFont="1" applyFill="1" applyBorder="1" applyAlignment="1" applyProtection="1">
      <alignment horizontal="center" vertical="center" wrapText="1"/>
    </xf>
    <xf numFmtId="0" fontId="4" fillId="4" borderId="9" xfId="1" applyNumberFormat="1" applyFont="1" applyFill="1" applyBorder="1" applyAlignment="1" applyProtection="1">
      <alignment horizontal="center" vertical="center" wrapText="1"/>
      <protection locked="0" hidden="1"/>
    </xf>
    <xf numFmtId="0" fontId="4" fillId="0" borderId="17" xfId="1" applyNumberFormat="1" applyFont="1" applyFill="1" applyBorder="1" applyAlignment="1" applyProtection="1">
      <alignment horizontal="center" vertical="center" wrapText="1"/>
      <protection hidden="1"/>
    </xf>
    <xf numFmtId="0" fontId="4" fillId="4" borderId="9" xfId="1" applyNumberFormat="1" applyFont="1" applyFill="1" applyBorder="1" applyAlignment="1" applyProtection="1">
      <alignment horizontal="center" vertical="center" wrapText="1"/>
      <protection hidden="1"/>
    </xf>
    <xf numFmtId="0" fontId="4" fillId="4" borderId="9" xfId="1" applyNumberFormat="1" applyFont="1" applyFill="1" applyBorder="1" applyAlignment="1" applyProtection="1">
      <alignment horizontal="center" vertical="center" wrapText="1"/>
      <protection locked="0"/>
    </xf>
    <xf numFmtId="0" fontId="2" fillId="3" borderId="14" xfId="1" applyNumberFormat="1" applyFont="1" applyFill="1" applyBorder="1" applyAlignment="1" applyProtection="1">
      <alignment horizontal="center" vertical="center" wrapText="1"/>
    </xf>
    <xf numFmtId="0" fontId="10" fillId="4" borderId="5" xfId="1" applyNumberFormat="1" applyFont="1" applyFill="1" applyBorder="1" applyAlignment="1" applyProtection="1">
      <alignment horizontal="center" vertical="center" wrapText="1"/>
      <protection locked="0"/>
    </xf>
    <xf numFmtId="0" fontId="10" fillId="4" borderId="16" xfId="1" applyNumberFormat="1" applyFont="1" applyFill="1" applyBorder="1" applyAlignment="1" applyProtection="1">
      <alignment horizontal="center" vertical="center" wrapText="1"/>
      <protection locked="0"/>
    </xf>
    <xf numFmtId="0" fontId="2" fillId="3" borderId="12" xfId="1" applyNumberFormat="1" applyFont="1" applyFill="1" applyBorder="1" applyAlignment="1" applyProtection="1">
      <alignment horizontal="center" vertical="center"/>
    </xf>
    <xf numFmtId="0" fontId="2" fillId="3" borderId="12" xfId="1" applyNumberFormat="1" applyFont="1" applyFill="1" applyBorder="1" applyAlignment="1" applyProtection="1">
      <alignment horizontal="center" vertical="center" wrapText="1"/>
    </xf>
    <xf numFmtId="0" fontId="2" fillId="3" borderId="9" xfId="1" applyNumberFormat="1" applyFont="1" applyFill="1" applyBorder="1" applyAlignment="1" applyProtection="1">
      <alignment horizontal="center" vertical="center"/>
    </xf>
    <xf numFmtId="0" fontId="2" fillId="3" borderId="18" xfId="1" applyNumberFormat="1" applyFont="1" applyFill="1" applyBorder="1" applyAlignment="1" applyProtection="1">
      <alignment horizontal="center" vertical="center"/>
    </xf>
    <xf numFmtId="0" fontId="4" fillId="4" borderId="9" xfId="1" applyNumberFormat="1" applyFont="1" applyFill="1" applyBorder="1" applyAlignment="1" applyProtection="1">
      <alignment horizontal="center" vertical="center" wrapText="1"/>
      <protection hidden="1"/>
    </xf>
    <xf numFmtId="0" fontId="4" fillId="4" borderId="15" xfId="1" applyNumberFormat="1" applyFont="1" applyFill="1" applyBorder="1" applyAlignment="1" applyProtection="1">
      <alignment horizontal="center" vertical="center" wrapText="1"/>
      <protection hidden="1"/>
    </xf>
    <xf numFmtId="0" fontId="4" fillId="4" borderId="9" xfId="1" applyNumberFormat="1" applyFont="1" applyFill="1" applyBorder="1" applyAlignment="1" applyProtection="1">
      <alignment horizontal="center" vertical="center" wrapText="1"/>
      <protection locked="0"/>
    </xf>
    <xf numFmtId="0" fontId="2" fillId="3" borderId="12" xfId="1" applyNumberFormat="1" applyFont="1" applyFill="1" applyBorder="1" applyAlignment="1" applyProtection="1">
      <alignment horizontal="center" vertical="center"/>
    </xf>
    <xf numFmtId="0" fontId="2" fillId="3" borderId="12" xfId="1" applyNumberFormat="1" applyFont="1" applyFill="1" applyBorder="1" applyAlignment="1" applyProtection="1">
      <alignment horizontal="center" vertical="center" wrapText="1"/>
    </xf>
    <xf numFmtId="0" fontId="4" fillId="4" borderId="9" xfId="1" applyNumberFormat="1" applyFont="1" applyFill="1" applyBorder="1" applyAlignment="1" applyProtection="1">
      <alignment horizontal="center" vertical="center" wrapText="1"/>
      <protection hidden="1"/>
    </xf>
    <xf numFmtId="0" fontId="4" fillId="4" borderId="15" xfId="1" applyNumberFormat="1" applyFont="1" applyFill="1" applyBorder="1" applyAlignment="1" applyProtection="1">
      <alignment horizontal="center" vertical="center" wrapText="1"/>
      <protection hidden="1"/>
    </xf>
    <xf numFmtId="0" fontId="4" fillId="4" borderId="9" xfId="1" applyNumberFormat="1" applyFont="1" applyFill="1" applyBorder="1" applyAlignment="1" applyProtection="1">
      <alignment horizontal="center" vertical="center" wrapText="1"/>
      <protection locked="0"/>
    </xf>
    <xf numFmtId="0" fontId="2" fillId="3" borderId="10" xfId="1" applyNumberFormat="1" applyFont="1" applyFill="1" applyBorder="1" applyAlignment="1" applyProtection="1">
      <alignment horizontal="center" vertical="center" wrapText="1"/>
    </xf>
    <xf numFmtId="0" fontId="2" fillId="4" borderId="12" xfId="0" applyNumberFormat="1" applyFont="1" applyFill="1" applyBorder="1" applyAlignment="1" applyProtection="1">
      <alignment horizontal="center" vertical="center"/>
    </xf>
    <xf numFmtId="0" fontId="2" fillId="4" borderId="12" xfId="0" applyNumberFormat="1" applyFont="1" applyFill="1" applyBorder="1" applyAlignment="1" applyProtection="1">
      <alignment horizontal="center" vertical="center" wrapText="1"/>
    </xf>
    <xf numFmtId="0" fontId="2" fillId="6" borderId="12" xfId="1" applyNumberFormat="1" applyFont="1" applyFill="1" applyBorder="1" applyAlignment="1" applyProtection="1">
      <alignment horizontal="center" vertical="center"/>
    </xf>
    <xf numFmtId="0" fontId="2" fillId="6" borderId="12" xfId="1" applyNumberFormat="1" applyFont="1" applyFill="1" applyBorder="1" applyAlignment="1" applyProtection="1">
      <alignment horizontal="center" vertical="center" wrapText="1"/>
    </xf>
    <xf numFmtId="0" fontId="3" fillId="6" borderId="12" xfId="1" applyNumberFormat="1" applyFont="1" applyFill="1" applyBorder="1" applyAlignment="1" applyProtection="1">
      <alignment horizontal="center" vertical="center" wrapText="1"/>
    </xf>
    <xf numFmtId="0" fontId="4" fillId="6" borderId="15" xfId="1" applyNumberFormat="1" applyFont="1" applyFill="1" applyBorder="1" applyAlignment="1" applyProtection="1">
      <alignment horizontal="center" vertical="center" wrapText="1"/>
      <protection hidden="1"/>
    </xf>
    <xf numFmtId="0" fontId="4" fillId="6" borderId="9" xfId="1" applyNumberFormat="1" applyFont="1" applyFill="1" applyBorder="1" applyAlignment="1" applyProtection="1">
      <alignment horizontal="center" vertical="center" wrapText="1"/>
      <protection hidden="1"/>
    </xf>
    <xf numFmtId="0" fontId="4" fillId="6" borderId="9" xfId="1" applyNumberFormat="1" applyFont="1" applyFill="1" applyBorder="1" applyAlignment="1" applyProtection="1">
      <alignment horizontal="center" vertical="center" wrapText="1"/>
      <protection locked="0"/>
    </xf>
    <xf numFmtId="0" fontId="3" fillId="6" borderId="12" xfId="1" applyNumberFormat="1" applyFont="1" applyFill="1" applyBorder="1" applyAlignment="1" applyProtection="1">
      <alignment horizontal="center" vertical="center"/>
    </xf>
    <xf numFmtId="0" fontId="5" fillId="6" borderId="15" xfId="1" applyNumberFormat="1" applyFont="1" applyFill="1" applyBorder="1" applyAlignment="1" applyProtection="1">
      <alignment horizontal="center" vertical="center" wrapText="1"/>
      <protection hidden="1"/>
    </xf>
    <xf numFmtId="0" fontId="5" fillId="6" borderId="9" xfId="1" applyNumberFormat="1" applyFont="1" applyFill="1" applyBorder="1" applyAlignment="1" applyProtection="1">
      <alignment horizontal="center" vertical="center" wrapText="1"/>
      <protection hidden="1"/>
    </xf>
    <xf numFmtId="0" fontId="5" fillId="6" borderId="9" xfId="1" applyNumberFormat="1" applyFont="1" applyFill="1" applyBorder="1" applyAlignment="1" applyProtection="1">
      <alignment horizontal="center" vertical="center" wrapText="1"/>
      <protection locked="0"/>
    </xf>
    <xf numFmtId="0" fontId="0" fillId="6" borderId="0" xfId="0" applyFill="1"/>
    <xf numFmtId="0" fontId="0" fillId="4" borderId="0" xfId="0" applyFill="1"/>
    <xf numFmtId="0" fontId="2" fillId="4" borderId="12" xfId="1" applyNumberFormat="1" applyFont="1" applyFill="1" applyBorder="1" applyAlignment="1" applyProtection="1">
      <alignment horizontal="center" vertical="center"/>
    </xf>
    <xf numFmtId="0" fontId="2" fillId="4" borderId="12" xfId="1" applyNumberFormat="1" applyFont="1" applyFill="1" applyBorder="1" applyAlignment="1" applyProtection="1">
      <alignment horizontal="center" vertical="center" wrapText="1"/>
    </xf>
    <xf numFmtId="0" fontId="0" fillId="0" borderId="0" xfId="0" applyBorder="1"/>
    <xf numFmtId="0" fontId="2" fillId="4" borderId="0" xfId="1" applyNumberFormat="1" applyFont="1" applyFill="1" applyBorder="1" applyAlignment="1" applyProtection="1">
      <alignment horizontal="center" vertical="center" wrapText="1"/>
    </xf>
    <xf numFmtId="0" fontId="0" fillId="4" borderId="0" xfId="0" applyFill="1" applyBorder="1"/>
    <xf numFmtId="0" fontId="2" fillId="4" borderId="0" xfId="1" applyNumberFormat="1" applyFont="1" applyFill="1" applyBorder="1" applyAlignment="1" applyProtection="1">
      <alignment horizontal="center" vertical="center"/>
    </xf>
    <xf numFmtId="0" fontId="2" fillId="4" borderId="0" xfId="1" applyNumberFormat="1" applyFont="1" applyFill="1" applyBorder="1" applyAlignment="1" applyProtection="1">
      <alignment horizontal="center" vertical="center"/>
      <protection hidden="1"/>
    </xf>
    <xf numFmtId="0" fontId="4" fillId="4" borderId="0" xfId="1" applyNumberFormat="1" applyFont="1" applyFill="1" applyBorder="1" applyAlignment="1" applyProtection="1">
      <alignment horizontal="center" vertical="center" wrapText="1"/>
      <protection locked="0"/>
    </xf>
    <xf numFmtId="0" fontId="4" fillId="4" borderId="0" xfId="1" applyNumberFormat="1" applyFont="1" applyFill="1" applyBorder="1" applyAlignment="1" applyProtection="1">
      <alignment horizontal="center" vertical="center" wrapText="1"/>
      <protection hidden="1"/>
    </xf>
    <xf numFmtId="14" fontId="8" fillId="4" borderId="0" xfId="1" applyNumberFormat="1" applyFont="1" applyFill="1" applyBorder="1" applyAlignment="1" applyProtection="1">
      <alignment horizontal="center" vertical="center" wrapText="1"/>
      <protection locked="0"/>
    </xf>
    <xf numFmtId="0" fontId="9" fillId="4" borderId="0" xfId="1" applyNumberFormat="1" applyFont="1" applyFill="1" applyBorder="1" applyAlignment="1" applyProtection="1">
      <alignment horizontal="center" vertical="center" wrapText="1"/>
      <protection locked="0"/>
    </xf>
    <xf numFmtId="0" fontId="9" fillId="4" borderId="0" xfId="1" applyNumberFormat="1" applyFont="1" applyFill="1" applyBorder="1" applyAlignment="1" applyProtection="1">
      <alignment horizontal="center" vertical="center" wrapText="1"/>
      <protection hidden="1"/>
    </xf>
    <xf numFmtId="0" fontId="12" fillId="4" borderId="12" xfId="1" applyNumberFormat="1" applyFont="1" applyFill="1" applyBorder="1" applyAlignment="1" applyProtection="1">
      <alignment horizontal="center" vertical="center"/>
    </xf>
    <xf numFmtId="0" fontId="13" fillId="4" borderId="16" xfId="1" applyNumberFormat="1" applyFont="1" applyFill="1" applyBorder="1" applyAlignment="1" applyProtection="1">
      <alignment horizontal="center" vertical="center" wrapText="1"/>
      <protection locked="0"/>
    </xf>
    <xf numFmtId="0" fontId="13" fillId="4" borderId="5" xfId="1" applyNumberFormat="1" applyFont="1" applyFill="1" applyBorder="1" applyAlignment="1" applyProtection="1">
      <alignment horizontal="center" vertical="center" wrapText="1"/>
      <protection locked="0"/>
    </xf>
    <xf numFmtId="0" fontId="11" fillId="0" borderId="0" xfId="0" applyFont="1"/>
    <xf numFmtId="0" fontId="12" fillId="9" borderId="12" xfId="0" applyNumberFormat="1" applyFont="1" applyFill="1" applyBorder="1" applyAlignment="1" applyProtection="1">
      <alignment horizontal="center" vertical="center"/>
    </xf>
    <xf numFmtId="0" fontId="13" fillId="8" borderId="16" xfId="0" applyNumberFormat="1" applyFont="1" applyFill="1" applyBorder="1" applyAlignment="1" applyProtection="1">
      <alignment horizontal="center" vertical="center" wrapText="1"/>
      <protection locked="0"/>
    </xf>
    <xf numFmtId="0" fontId="13" fillId="8" borderId="16" xfId="0" applyNumberFormat="1" applyFont="1" applyFill="1" applyBorder="1" applyAlignment="1" applyProtection="1">
      <alignment horizontal="center" vertical="center" wrapText="1"/>
      <protection hidden="1"/>
    </xf>
    <xf numFmtId="0" fontId="13" fillId="8" borderId="5" xfId="0" applyNumberFormat="1" applyFont="1" applyFill="1" applyBorder="1" applyAlignment="1" applyProtection="1">
      <alignment horizontal="center" vertical="center" wrapText="1"/>
      <protection locked="0"/>
    </xf>
    <xf numFmtId="0" fontId="13" fillId="7" borderId="0" xfId="0" applyFont="1" applyFill="1" applyAlignment="1" applyProtection="1">
      <alignment vertical="center"/>
      <protection locked="0"/>
    </xf>
    <xf numFmtId="0" fontId="13" fillId="4" borderId="16" xfId="1" applyNumberFormat="1" applyFont="1" applyFill="1" applyBorder="1" applyAlignment="1" applyProtection="1">
      <alignment horizontal="center" vertical="center" wrapText="1"/>
      <protection hidden="1"/>
    </xf>
    <xf numFmtId="0" fontId="12" fillId="3" borderId="12" xfId="1" applyNumberFormat="1" applyFont="1" applyFill="1" applyBorder="1" applyAlignment="1" applyProtection="1">
      <alignment horizontal="center" vertical="center"/>
    </xf>
    <xf numFmtId="0" fontId="13" fillId="5" borderId="16" xfId="1" applyNumberFormat="1" applyFont="1" applyFill="1" applyBorder="1" applyAlignment="1" applyProtection="1">
      <alignment horizontal="center" vertical="center" wrapText="1"/>
      <protection hidden="1"/>
    </xf>
    <xf numFmtId="0" fontId="13" fillId="5" borderId="5" xfId="1" applyNumberFormat="1" applyFont="1" applyFill="1" applyBorder="1" applyAlignment="1" applyProtection="1">
      <alignment horizontal="center" vertical="center" wrapText="1"/>
      <protection hidden="1"/>
    </xf>
    <xf numFmtId="0" fontId="13" fillId="0" borderId="16" xfId="1" applyNumberFormat="1" applyFont="1" applyFill="1" applyBorder="1" applyAlignment="1" applyProtection="1">
      <alignment horizontal="center" vertical="center" wrapText="1"/>
      <protection hidden="1"/>
    </xf>
    <xf numFmtId="0" fontId="12" fillId="6" borderId="12" xfId="1" applyNumberFormat="1" applyFont="1" applyFill="1" applyBorder="1" applyAlignment="1" applyProtection="1">
      <alignment horizontal="center" vertical="center"/>
    </xf>
    <xf numFmtId="0" fontId="13" fillId="6" borderId="16" xfId="1" applyNumberFormat="1" applyFont="1" applyFill="1" applyBorder="1" applyAlignment="1" applyProtection="1">
      <alignment horizontal="center" vertical="center" wrapText="1"/>
      <protection locked="0"/>
    </xf>
    <xf numFmtId="0" fontId="13" fillId="6" borderId="16" xfId="1" applyNumberFormat="1" applyFont="1" applyFill="1" applyBorder="1" applyAlignment="1" applyProtection="1">
      <alignment horizontal="center" vertical="center" wrapText="1"/>
      <protection hidden="1"/>
    </xf>
    <xf numFmtId="0" fontId="13" fillId="6" borderId="5" xfId="1" applyNumberFormat="1" applyFont="1" applyFill="1" applyBorder="1" applyAlignment="1" applyProtection="1">
      <alignment horizontal="center" vertical="center" wrapText="1"/>
      <protection hidden="1"/>
    </xf>
    <xf numFmtId="0" fontId="11" fillId="6" borderId="0" xfId="0" applyFont="1" applyFill="1"/>
    <xf numFmtId="0" fontId="14" fillId="4" borderId="16" xfId="1" applyNumberFormat="1" applyFont="1" applyFill="1" applyBorder="1" applyAlignment="1" applyProtection="1">
      <alignment horizontal="center" vertical="center" wrapText="1"/>
      <protection locked="0"/>
    </xf>
    <xf numFmtId="0" fontId="14" fillId="4" borderId="16" xfId="1" applyNumberFormat="1" applyFont="1" applyFill="1" applyBorder="1" applyAlignment="1" applyProtection="1">
      <alignment horizontal="center" vertical="center" wrapText="1"/>
      <protection hidden="1"/>
    </xf>
    <xf numFmtId="0" fontId="14" fillId="4" borderId="5" xfId="1" applyNumberFormat="1" applyFont="1" applyFill="1" applyBorder="1" applyAlignment="1" applyProtection="1">
      <alignment horizontal="center" vertical="center" wrapText="1"/>
      <protection hidden="1"/>
    </xf>
    <xf numFmtId="0" fontId="11" fillId="4" borderId="0" xfId="0" applyFont="1" applyFill="1"/>
    <xf numFmtId="0" fontId="13" fillId="9" borderId="16" xfId="1" applyNumberFormat="1" applyFont="1" applyFill="1" applyBorder="1" applyAlignment="1" applyProtection="1">
      <alignment horizontal="center" vertical="center" wrapText="1"/>
      <protection hidden="1"/>
    </xf>
    <xf numFmtId="0" fontId="13" fillId="4" borderId="5" xfId="1" applyNumberFormat="1" applyFont="1" applyFill="1" applyBorder="1" applyAlignment="1" applyProtection="1">
      <alignment horizontal="center" vertical="center" wrapText="1"/>
      <protection hidden="1"/>
    </xf>
    <xf numFmtId="0" fontId="11" fillId="0" borderId="0" xfId="0" applyFont="1" applyBorder="1"/>
    <xf numFmtId="0" fontId="1" fillId="4" borderId="1" xfId="0" applyNumberFormat="1" applyFont="1" applyFill="1" applyBorder="1" applyAlignment="1" applyProtection="1">
      <alignment horizontal="center" vertical="center" wrapText="1"/>
    </xf>
    <xf numFmtId="0" fontId="1" fillId="4" borderId="2" xfId="0" applyNumberFormat="1" applyFont="1" applyFill="1" applyBorder="1" applyAlignment="1" applyProtection="1">
      <alignment horizontal="center" vertical="center" wrapText="1"/>
    </xf>
    <xf numFmtId="0" fontId="1" fillId="4" borderId="3" xfId="0" applyNumberFormat="1" applyFont="1" applyFill="1" applyBorder="1" applyAlignment="1" applyProtection="1">
      <alignment horizontal="center" vertical="center" wrapText="1"/>
    </xf>
    <xf numFmtId="0" fontId="1" fillId="4" borderId="2" xfId="0" applyNumberFormat="1" applyFont="1" applyFill="1" applyBorder="1" applyAlignment="1" applyProtection="1">
      <alignment horizontal="center" vertical="center"/>
    </xf>
    <xf numFmtId="0" fontId="1" fillId="4" borderId="3" xfId="0" applyNumberFormat="1" applyFont="1" applyFill="1" applyBorder="1" applyAlignment="1" applyProtection="1">
      <alignment horizontal="center" vertical="center"/>
    </xf>
    <xf numFmtId="0" fontId="12" fillId="9" borderId="1" xfId="0" applyFont="1" applyFill="1" applyBorder="1" applyAlignment="1" applyProtection="1">
      <alignment horizontal="center" vertical="center"/>
    </xf>
    <xf numFmtId="0" fontId="12" fillId="9" borderId="2" xfId="0" applyFont="1" applyFill="1" applyBorder="1" applyAlignment="1" applyProtection="1">
      <alignment horizontal="center" vertical="center"/>
    </xf>
    <xf numFmtId="0" fontId="2" fillId="4" borderId="4" xfId="0" applyNumberFormat="1" applyFont="1" applyFill="1" applyBorder="1" applyAlignment="1" applyProtection="1">
      <alignment horizontal="center" vertical="center"/>
    </xf>
    <xf numFmtId="0" fontId="2" fillId="4" borderId="11" xfId="0" applyNumberFormat="1" applyFont="1" applyFill="1" applyBorder="1" applyAlignment="1" applyProtection="1">
      <alignment horizontal="center" vertical="center"/>
    </xf>
    <xf numFmtId="0" fontId="2" fillId="4" borderId="5" xfId="0" applyNumberFormat="1" applyFont="1" applyFill="1" applyBorder="1" applyAlignment="1" applyProtection="1">
      <alignment horizontal="center" vertical="center"/>
    </xf>
    <xf numFmtId="0" fontId="2" fillId="4" borderId="12" xfId="0" applyNumberFormat="1" applyFont="1" applyFill="1" applyBorder="1" applyAlignment="1" applyProtection="1">
      <alignment horizontal="center" vertical="center"/>
    </xf>
    <xf numFmtId="0" fontId="3" fillId="4" borderId="5" xfId="0" applyNumberFormat="1" applyFont="1" applyFill="1" applyBorder="1" applyAlignment="1" applyProtection="1">
      <alignment horizontal="center" vertical="center"/>
    </xf>
    <xf numFmtId="0" fontId="3" fillId="4" borderId="12" xfId="0" applyNumberFormat="1" applyFont="1" applyFill="1" applyBorder="1" applyAlignment="1" applyProtection="1">
      <alignment horizontal="center" vertical="center"/>
    </xf>
    <xf numFmtId="0" fontId="3" fillId="4" borderId="6" xfId="0" applyNumberFormat="1" applyFont="1" applyFill="1" applyBorder="1" applyAlignment="1" applyProtection="1">
      <alignment horizontal="center" vertical="center" wrapText="1"/>
    </xf>
    <xf numFmtId="0" fontId="3" fillId="4" borderId="13" xfId="0" applyNumberFormat="1" applyFont="1" applyFill="1" applyBorder="1" applyAlignment="1" applyProtection="1">
      <alignment horizontal="center" vertical="center" wrapText="1"/>
    </xf>
    <xf numFmtId="0" fontId="3" fillId="4" borderId="5" xfId="0" applyNumberFormat="1" applyFont="1" applyFill="1" applyBorder="1" applyAlignment="1" applyProtection="1">
      <alignment horizontal="center" vertical="center" wrapText="1"/>
    </xf>
    <xf numFmtId="0" fontId="3" fillId="4" borderId="12" xfId="0" applyNumberFormat="1" applyFont="1" applyFill="1" applyBorder="1" applyAlignment="1" applyProtection="1">
      <alignment horizontal="center" vertical="center" wrapText="1"/>
    </xf>
    <xf numFmtId="0" fontId="12" fillId="9" borderId="7" xfId="0" applyFont="1" applyFill="1" applyBorder="1" applyAlignment="1" applyProtection="1">
      <alignment horizontal="center" vertical="center"/>
    </xf>
    <xf numFmtId="0" fontId="12" fillId="9" borderId="8" xfId="0" applyFont="1" applyFill="1" applyBorder="1" applyAlignment="1" applyProtection="1">
      <alignment horizontal="center" vertical="center"/>
    </xf>
    <xf numFmtId="0" fontId="2" fillId="4" borderId="4" xfId="1" applyNumberFormat="1" applyFont="1" applyFill="1" applyBorder="1" applyAlignment="1" applyProtection="1">
      <alignment horizontal="center" vertical="center"/>
    </xf>
    <xf numFmtId="0" fontId="2" fillId="4" borderId="11" xfId="1" applyNumberFormat="1" applyFont="1" applyFill="1" applyBorder="1" applyAlignment="1" applyProtection="1">
      <alignment horizontal="center" vertical="center"/>
    </xf>
    <xf numFmtId="0" fontId="2" fillId="4" borderId="5" xfId="1" applyNumberFormat="1" applyFont="1" applyFill="1" applyBorder="1" applyAlignment="1" applyProtection="1">
      <alignment horizontal="center" vertical="center"/>
    </xf>
    <xf numFmtId="0" fontId="2" fillId="4" borderId="12" xfId="1" applyNumberFormat="1" applyFont="1" applyFill="1" applyBorder="1" applyAlignment="1" applyProtection="1">
      <alignment horizontal="center" vertical="center"/>
    </xf>
    <xf numFmtId="0" fontId="3" fillId="4" borderId="6" xfId="1" applyNumberFormat="1" applyFont="1" applyFill="1" applyBorder="1" applyAlignment="1" applyProtection="1">
      <alignment horizontal="center" vertical="center" wrapText="1"/>
    </xf>
    <xf numFmtId="0" fontId="3" fillId="4" borderId="13" xfId="1" applyNumberFormat="1" applyFont="1" applyFill="1" applyBorder="1" applyAlignment="1" applyProtection="1">
      <alignment horizontal="center" vertical="center" wrapText="1"/>
    </xf>
    <xf numFmtId="0" fontId="3" fillId="4" borderId="5" xfId="1" applyNumberFormat="1" applyFont="1" applyFill="1" applyBorder="1" applyAlignment="1" applyProtection="1">
      <alignment horizontal="center" vertical="center" wrapText="1"/>
    </xf>
    <xf numFmtId="0" fontId="3" fillId="4" borderId="12" xfId="1" applyNumberFormat="1" applyFont="1" applyFill="1" applyBorder="1" applyAlignment="1" applyProtection="1">
      <alignment horizontal="center" vertical="center" wrapText="1"/>
    </xf>
    <xf numFmtId="0" fontId="12" fillId="4" borderId="7" xfId="1" applyFont="1" applyFill="1" applyBorder="1" applyAlignment="1" applyProtection="1">
      <alignment horizontal="center" vertical="center"/>
    </xf>
    <xf numFmtId="0" fontId="12" fillId="4" borderId="8" xfId="1" applyFont="1" applyFill="1" applyBorder="1" applyAlignment="1" applyProtection="1">
      <alignment horizontal="center" vertical="center"/>
    </xf>
    <xf numFmtId="0" fontId="3" fillId="4" borderId="5" xfId="1" applyNumberFormat="1" applyFont="1" applyFill="1" applyBorder="1" applyAlignment="1" applyProtection="1">
      <alignment horizontal="center" vertical="center"/>
    </xf>
    <xf numFmtId="0" fontId="3" fillId="4" borderId="12" xfId="1" applyNumberFormat="1" applyFont="1" applyFill="1" applyBorder="1" applyAlignment="1" applyProtection="1">
      <alignment horizontal="center" vertical="center"/>
    </xf>
    <xf numFmtId="0" fontId="12" fillId="3" borderId="7" xfId="1" applyFont="1" applyFill="1" applyBorder="1" applyAlignment="1" applyProtection="1">
      <alignment horizontal="center" vertical="center"/>
    </xf>
    <xf numFmtId="0" fontId="12" fillId="3" borderId="8" xfId="1" applyFont="1" applyFill="1" applyBorder="1" applyAlignment="1" applyProtection="1">
      <alignment horizontal="center" vertical="center"/>
    </xf>
    <xf numFmtId="0" fontId="3" fillId="3" borderId="5" xfId="1" applyNumberFormat="1" applyFont="1" applyFill="1" applyBorder="1" applyAlignment="1" applyProtection="1">
      <alignment horizontal="center" vertical="center"/>
    </xf>
    <xf numFmtId="0" fontId="3" fillId="3" borderId="12" xfId="1" applyNumberFormat="1" applyFont="1" applyFill="1" applyBorder="1" applyAlignment="1" applyProtection="1">
      <alignment horizontal="center" vertical="center"/>
    </xf>
    <xf numFmtId="0" fontId="3" fillId="3" borderId="5" xfId="1" applyNumberFormat="1" applyFont="1" applyFill="1" applyBorder="1" applyAlignment="1" applyProtection="1">
      <alignment horizontal="center" vertical="center" wrapText="1"/>
    </xf>
    <xf numFmtId="0" fontId="3" fillId="3" borderId="12" xfId="1" applyNumberFormat="1" applyFont="1" applyFill="1" applyBorder="1" applyAlignment="1" applyProtection="1">
      <alignment horizontal="center" vertical="center" wrapText="1"/>
    </xf>
    <xf numFmtId="0" fontId="3" fillId="3" borderId="6" xfId="1" applyNumberFormat="1" applyFont="1" applyFill="1" applyBorder="1" applyAlignment="1" applyProtection="1">
      <alignment horizontal="center" vertical="center" wrapText="1"/>
    </xf>
    <xf numFmtId="0" fontId="3" fillId="3" borderId="13" xfId="1" applyNumberFormat="1" applyFont="1" applyFill="1" applyBorder="1" applyAlignment="1" applyProtection="1">
      <alignment horizontal="center" vertical="center" wrapText="1"/>
    </xf>
    <xf numFmtId="0" fontId="2" fillId="3" borderId="5" xfId="1" applyNumberFormat="1" applyFont="1" applyFill="1" applyBorder="1" applyAlignment="1" applyProtection="1">
      <alignment horizontal="center" vertical="center"/>
    </xf>
    <xf numFmtId="0" fontId="2" fillId="3" borderId="12" xfId="1" applyNumberFormat="1" applyFont="1" applyFill="1" applyBorder="1" applyAlignment="1" applyProtection="1">
      <alignment horizontal="center" vertical="center"/>
    </xf>
    <xf numFmtId="0" fontId="12" fillId="2" borderId="1" xfId="1" applyFont="1" applyFill="1" applyBorder="1" applyAlignment="1" applyProtection="1">
      <alignment horizontal="center" vertical="center"/>
    </xf>
    <xf numFmtId="0" fontId="12" fillId="2" borderId="2" xfId="1" applyFont="1" applyFill="1" applyBorder="1" applyAlignment="1" applyProtection="1">
      <alignment horizontal="center" vertical="center"/>
    </xf>
    <xf numFmtId="0" fontId="1" fillId="2" borderId="1" xfId="1" applyNumberFormat="1" applyFont="1" applyFill="1" applyBorder="1" applyAlignment="1" applyProtection="1">
      <alignment horizontal="center" vertical="center" wrapText="1"/>
    </xf>
    <xf numFmtId="0" fontId="1" fillId="2" borderId="2" xfId="1" applyNumberFormat="1" applyFont="1" applyFill="1" applyBorder="1" applyAlignment="1" applyProtection="1">
      <alignment horizontal="center" vertical="center" wrapText="1"/>
    </xf>
    <xf numFmtId="0" fontId="1" fillId="2" borderId="3" xfId="1" applyNumberFormat="1" applyFont="1" applyFill="1" applyBorder="1" applyAlignment="1" applyProtection="1">
      <alignment horizontal="center" vertical="center" wrapText="1"/>
    </xf>
    <xf numFmtId="0" fontId="2" fillId="3" borderId="4" xfId="1" applyNumberFormat="1" applyFont="1" applyFill="1" applyBorder="1" applyAlignment="1" applyProtection="1">
      <alignment horizontal="center" vertical="center"/>
    </xf>
    <xf numFmtId="0" fontId="2" fillId="3" borderId="11" xfId="1" applyNumberFormat="1" applyFont="1" applyFill="1" applyBorder="1" applyAlignment="1" applyProtection="1">
      <alignment horizontal="center" vertical="center"/>
    </xf>
    <xf numFmtId="0" fontId="1" fillId="2" borderId="2" xfId="1" applyNumberFormat="1" applyFont="1" applyFill="1" applyBorder="1" applyAlignment="1" applyProtection="1">
      <alignment horizontal="center" vertical="center"/>
    </xf>
    <xf numFmtId="0" fontId="1" fillId="2" borderId="3" xfId="1" applyNumberFormat="1" applyFont="1" applyFill="1" applyBorder="1" applyAlignment="1" applyProtection="1">
      <alignment horizontal="center" vertical="center"/>
    </xf>
    <xf numFmtId="0" fontId="12" fillId="6" borderId="7" xfId="1" applyFont="1" applyFill="1" applyBorder="1" applyAlignment="1" applyProtection="1">
      <alignment horizontal="center" vertical="center"/>
    </xf>
    <xf numFmtId="0" fontId="12" fillId="6" borderId="8" xfId="1" applyFont="1" applyFill="1" applyBorder="1" applyAlignment="1" applyProtection="1">
      <alignment horizontal="center" vertical="center"/>
    </xf>
    <xf numFmtId="0" fontId="3" fillId="6" borderId="5" xfId="1" applyNumberFormat="1" applyFont="1" applyFill="1" applyBorder="1" applyAlignment="1" applyProtection="1">
      <alignment horizontal="center" vertical="center"/>
    </xf>
    <xf numFmtId="0" fontId="3" fillId="6" borderId="12" xfId="1" applyNumberFormat="1" applyFont="1" applyFill="1" applyBorder="1" applyAlignment="1" applyProtection="1">
      <alignment horizontal="center" vertical="center"/>
    </xf>
    <xf numFmtId="0" fontId="12" fillId="6" borderId="1" xfId="1" applyFont="1" applyFill="1" applyBorder="1" applyAlignment="1" applyProtection="1">
      <alignment horizontal="center" vertical="center"/>
    </xf>
    <xf numFmtId="0" fontId="12" fillId="6" borderId="2" xfId="1" applyFont="1" applyFill="1" applyBorder="1" applyAlignment="1" applyProtection="1">
      <alignment horizontal="center" vertical="center"/>
    </xf>
    <xf numFmtId="0" fontId="3" fillId="6" borderId="1" xfId="1" applyNumberFormat="1" applyFont="1" applyFill="1" applyBorder="1" applyAlignment="1" applyProtection="1">
      <alignment horizontal="center" vertical="center" wrapText="1"/>
    </xf>
    <xf numFmtId="0" fontId="3" fillId="6" borderId="2" xfId="1" applyNumberFormat="1" applyFont="1" applyFill="1" applyBorder="1" applyAlignment="1" applyProtection="1">
      <alignment horizontal="center" vertical="center" wrapText="1"/>
    </xf>
    <xf numFmtId="0" fontId="3" fillId="6" borderId="3" xfId="1" applyNumberFormat="1" applyFont="1" applyFill="1" applyBorder="1" applyAlignment="1" applyProtection="1">
      <alignment horizontal="center" vertical="center" wrapText="1"/>
    </xf>
    <xf numFmtId="0" fontId="3" fillId="6" borderId="5" xfId="1" applyNumberFormat="1" applyFont="1" applyFill="1" applyBorder="1" applyAlignment="1" applyProtection="1">
      <alignment horizontal="center" vertical="center" wrapText="1"/>
    </xf>
    <xf numFmtId="0" fontId="3" fillId="6" borderId="12" xfId="1" applyNumberFormat="1" applyFont="1" applyFill="1" applyBorder="1" applyAlignment="1" applyProtection="1">
      <alignment horizontal="center" vertical="center" wrapText="1"/>
    </xf>
    <xf numFmtId="0" fontId="3" fillId="6" borderId="6" xfId="1" applyNumberFormat="1" applyFont="1" applyFill="1" applyBorder="1" applyAlignment="1" applyProtection="1">
      <alignment horizontal="center" vertical="center" wrapText="1"/>
    </xf>
    <xf numFmtId="0" fontId="3" fillId="6" borderId="13" xfId="1" applyNumberFormat="1" applyFont="1" applyFill="1" applyBorder="1" applyAlignment="1" applyProtection="1">
      <alignment horizontal="center" vertical="center" wrapText="1"/>
    </xf>
    <xf numFmtId="0" fontId="3" fillId="6" borderId="4" xfId="1" applyNumberFormat="1" applyFont="1" applyFill="1" applyBorder="1" applyAlignment="1" applyProtection="1">
      <alignment horizontal="center" vertical="center"/>
    </xf>
    <xf numFmtId="0" fontId="3" fillId="6" borderId="11" xfId="1" applyNumberFormat="1" applyFont="1" applyFill="1" applyBorder="1" applyAlignment="1" applyProtection="1">
      <alignment horizontal="center" vertical="center"/>
    </xf>
    <xf numFmtId="0" fontId="3" fillId="6" borderId="2" xfId="1" applyNumberFormat="1" applyFont="1" applyFill="1" applyBorder="1" applyAlignment="1" applyProtection="1">
      <alignment horizontal="center" vertical="center"/>
    </xf>
    <xf numFmtId="0" fontId="3" fillId="6" borderId="3" xfId="1" applyNumberFormat="1" applyFont="1" applyFill="1" applyBorder="1" applyAlignment="1" applyProtection="1">
      <alignment horizontal="center" vertical="center"/>
    </xf>
    <xf numFmtId="0" fontId="2" fillId="6" borderId="5" xfId="1" applyNumberFormat="1" applyFont="1" applyFill="1" applyBorder="1" applyAlignment="1" applyProtection="1">
      <alignment horizontal="center" vertical="center"/>
    </xf>
    <xf numFmtId="0" fontId="2" fillId="6" borderId="12" xfId="1" applyNumberFormat="1" applyFont="1" applyFill="1" applyBorder="1" applyAlignment="1" applyProtection="1">
      <alignment horizontal="center" vertical="center"/>
    </xf>
    <xf numFmtId="0" fontId="1" fillId="6" borderId="2" xfId="1" applyNumberFormat="1" applyFont="1" applyFill="1" applyBorder="1" applyAlignment="1" applyProtection="1">
      <alignment horizontal="center" vertical="center"/>
    </xf>
    <xf numFmtId="0" fontId="1" fillId="6" borderId="3" xfId="1" applyNumberFormat="1" applyFont="1" applyFill="1" applyBorder="1" applyAlignment="1" applyProtection="1">
      <alignment horizontal="center" vertical="center"/>
    </xf>
    <xf numFmtId="0" fontId="1" fillId="6" borderId="1" xfId="1" applyNumberFormat="1" applyFont="1" applyFill="1" applyBorder="1" applyAlignment="1" applyProtection="1">
      <alignment horizontal="center" vertical="center" wrapText="1"/>
    </xf>
    <xf numFmtId="0" fontId="1" fillId="6" borderId="2" xfId="1" applyNumberFormat="1" applyFont="1" applyFill="1" applyBorder="1" applyAlignment="1" applyProtection="1">
      <alignment horizontal="center" vertical="center" wrapText="1"/>
    </xf>
    <xf numFmtId="0" fontId="1" fillId="6" borderId="3" xfId="1" applyNumberFormat="1" applyFont="1" applyFill="1" applyBorder="1" applyAlignment="1" applyProtection="1">
      <alignment horizontal="center" vertical="center" wrapText="1"/>
    </xf>
    <xf numFmtId="0" fontId="2" fillId="6" borderId="4" xfId="1" applyNumberFormat="1" applyFont="1" applyFill="1" applyBorder="1" applyAlignment="1" applyProtection="1">
      <alignment horizontal="center" vertical="center"/>
    </xf>
    <xf numFmtId="0" fontId="2" fillId="6" borderId="11" xfId="1" applyNumberFormat="1" applyFont="1" applyFill="1" applyBorder="1" applyAlignment="1" applyProtection="1">
      <alignment horizontal="center" vertical="center"/>
    </xf>
    <xf numFmtId="0" fontId="1" fillId="4" borderId="2" xfId="1" applyNumberFormat="1" applyFont="1" applyFill="1" applyBorder="1" applyAlignment="1" applyProtection="1">
      <alignment horizontal="center" vertical="center"/>
    </xf>
    <xf numFmtId="0" fontId="1" fillId="4" borderId="3" xfId="1" applyNumberFormat="1" applyFont="1" applyFill="1" applyBorder="1" applyAlignment="1" applyProtection="1">
      <alignment horizontal="center" vertical="center"/>
    </xf>
    <xf numFmtId="0" fontId="12" fillId="4" borderId="1" xfId="1" applyFont="1" applyFill="1" applyBorder="1" applyAlignment="1" applyProtection="1">
      <alignment horizontal="center" vertical="center"/>
    </xf>
    <xf numFmtId="0" fontId="12" fillId="4" borderId="2" xfId="1" applyFont="1" applyFill="1" applyBorder="1" applyAlignment="1" applyProtection="1">
      <alignment horizontal="center" vertical="center"/>
    </xf>
    <xf numFmtId="0" fontId="1" fillId="4" borderId="1" xfId="1" applyNumberFormat="1" applyFont="1" applyFill="1" applyBorder="1" applyAlignment="1" applyProtection="1">
      <alignment horizontal="center" vertical="center" wrapText="1"/>
    </xf>
    <xf numFmtId="0" fontId="1" fillId="4" borderId="2" xfId="1" applyNumberFormat="1" applyFont="1" applyFill="1" applyBorder="1" applyAlignment="1" applyProtection="1">
      <alignment horizontal="center" vertical="center" wrapText="1"/>
    </xf>
    <xf numFmtId="0" fontId="1" fillId="4" borderId="3" xfId="1" applyNumberFormat="1" applyFont="1" applyFill="1" applyBorder="1" applyAlignment="1" applyProtection="1">
      <alignment horizontal="center" vertical="center" wrapText="1"/>
    </xf>
    <xf numFmtId="0" fontId="2" fillId="4" borderId="0" xfId="1" applyFont="1" applyFill="1" applyBorder="1" applyAlignment="1" applyProtection="1">
      <alignment horizontal="center" vertical="center"/>
    </xf>
    <xf numFmtId="0" fontId="1" fillId="4" borderId="21" xfId="1" applyFont="1" applyFill="1" applyBorder="1" applyAlignment="1" applyProtection="1">
      <alignment horizontal="center" vertical="center"/>
    </xf>
    <xf numFmtId="0" fontId="1" fillId="4" borderId="19" xfId="1" applyFont="1" applyFill="1" applyBorder="1" applyAlignment="1" applyProtection="1">
      <alignment horizontal="center" vertical="center"/>
    </xf>
    <xf numFmtId="0" fontId="1" fillId="4" borderId="20" xfId="1" applyFont="1" applyFill="1" applyBorder="1" applyAlignment="1" applyProtection="1">
      <alignment horizontal="center" vertical="center"/>
    </xf>
    <xf numFmtId="0" fontId="12" fillId="4" borderId="22" xfId="1" applyFont="1" applyFill="1" applyBorder="1" applyAlignment="1" applyProtection="1">
      <alignment horizontal="center" vertical="center"/>
    </xf>
    <xf numFmtId="0" fontId="12" fillId="4" borderId="23" xfId="1" applyFont="1" applyFill="1" applyBorder="1" applyAlignment="1" applyProtection="1">
      <alignment horizontal="center" vertical="center"/>
    </xf>
  </cellXfs>
  <cellStyles count="8">
    <cellStyle name="Normal" xfId="0" builtinId="0"/>
    <cellStyle name="Normal 2" xfId="2"/>
    <cellStyle name="Normal 3" xfId="5"/>
    <cellStyle name="Normal 4" xfId="3"/>
    <cellStyle name="Normal 5" xfId="6"/>
    <cellStyle name="Normal 6" xfId="1"/>
    <cellStyle name="Porcentaje 2" xfId="7"/>
    <cellStyle name="TableStyleLight1 2" xfId="4"/>
  </cellStyles>
  <dxfs count="48">
    <dxf>
      <fill>
        <patternFill>
          <bgColor theme="5"/>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theme="5"/>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theme="5"/>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theme="5"/>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theme="5"/>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theme="5"/>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theme="5"/>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theme="5"/>
        </patternFill>
      </fill>
    </dxf>
    <dxf>
      <fill>
        <patternFill>
          <bgColor rgb="FF00B050"/>
        </patternFill>
      </fill>
    </dxf>
    <dxf>
      <fill>
        <patternFill>
          <bgColor rgb="FFFFC000"/>
        </patternFill>
      </fill>
    </dxf>
    <dxf>
      <fill>
        <patternFill>
          <bgColor rgb="FF00B050"/>
        </patternFill>
      </fill>
    </dxf>
    <dxf>
      <fill>
        <patternFill>
          <bgColor rgb="FFC00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tabSelected="1" topLeftCell="F1" zoomScale="85" zoomScaleNormal="85" workbookViewId="0">
      <selection activeCell="U6" sqref="U6"/>
    </sheetView>
  </sheetViews>
  <sheetFormatPr baseColWidth="10" defaultRowHeight="15" x14ac:dyDescent="0.25"/>
  <cols>
    <col min="2" max="2" width="18.42578125" customWidth="1"/>
    <col min="3" max="3" width="23.85546875" customWidth="1"/>
    <col min="4" max="4" width="17.42578125" customWidth="1"/>
    <col min="5" max="5" width="28.5703125" customWidth="1"/>
    <col min="6" max="6" width="25.42578125" customWidth="1"/>
    <col min="8" max="8" width="18.140625" customWidth="1"/>
    <col min="9" max="9" width="21.85546875" customWidth="1"/>
    <col min="11" max="11" width="18.42578125" customWidth="1"/>
    <col min="12" max="12" width="16.85546875" style="68" customWidth="1"/>
    <col min="13" max="13" width="11.42578125" style="68"/>
  </cols>
  <sheetData>
    <row r="1" spans="1:13" ht="16.5" thickBot="1" x14ac:dyDescent="0.3">
      <c r="A1" s="91" t="s">
        <v>0</v>
      </c>
      <c r="B1" s="92"/>
      <c r="C1" s="92"/>
      <c r="D1" s="92"/>
      <c r="E1" s="91" t="s">
        <v>1</v>
      </c>
      <c r="F1" s="93"/>
      <c r="G1" s="94" t="s">
        <v>2</v>
      </c>
      <c r="H1" s="94"/>
      <c r="I1" s="94"/>
      <c r="J1" s="94"/>
      <c r="K1" s="95"/>
      <c r="L1" s="96" t="s">
        <v>3</v>
      </c>
      <c r="M1" s="97"/>
    </row>
    <row r="2" spans="1:13" ht="15.75" customHeight="1" x14ac:dyDescent="0.25">
      <c r="A2" s="98" t="s">
        <v>4</v>
      </c>
      <c r="B2" s="100" t="s">
        <v>5</v>
      </c>
      <c r="C2" s="100" t="s">
        <v>6</v>
      </c>
      <c r="D2" s="102" t="s">
        <v>7</v>
      </c>
      <c r="E2" s="104" t="s">
        <v>8</v>
      </c>
      <c r="F2" s="104" t="s">
        <v>9</v>
      </c>
      <c r="G2" s="100" t="s">
        <v>10</v>
      </c>
      <c r="H2" s="100"/>
      <c r="I2" s="100"/>
      <c r="J2" s="106" t="s">
        <v>11</v>
      </c>
      <c r="K2" s="106" t="s">
        <v>12</v>
      </c>
      <c r="L2" s="108" t="s">
        <v>13</v>
      </c>
      <c r="M2" s="109"/>
    </row>
    <row r="3" spans="1:13" ht="63.75" customHeight="1" thickBot="1" x14ac:dyDescent="0.3">
      <c r="A3" s="99"/>
      <c r="B3" s="101"/>
      <c r="C3" s="101"/>
      <c r="D3" s="103"/>
      <c r="E3" s="105"/>
      <c r="F3" s="105"/>
      <c r="G3" s="39" t="s">
        <v>14</v>
      </c>
      <c r="H3" s="40" t="s">
        <v>15</v>
      </c>
      <c r="I3" s="40" t="s">
        <v>16</v>
      </c>
      <c r="J3" s="107"/>
      <c r="K3" s="107"/>
      <c r="L3" s="69" t="s">
        <v>17</v>
      </c>
      <c r="M3" s="69" t="s">
        <v>18</v>
      </c>
    </row>
    <row r="4" spans="1:13" ht="94.5" x14ac:dyDescent="0.25">
      <c r="A4" s="1">
        <v>1</v>
      </c>
      <c r="B4" s="2" t="s">
        <v>24</v>
      </c>
      <c r="C4" s="2" t="s">
        <v>103</v>
      </c>
      <c r="D4" s="3" t="s">
        <v>19</v>
      </c>
      <c r="E4" s="2" t="s">
        <v>104</v>
      </c>
      <c r="F4" s="2" t="s">
        <v>105</v>
      </c>
      <c r="G4" s="2" t="s">
        <v>106</v>
      </c>
      <c r="H4" s="2" t="s">
        <v>21</v>
      </c>
      <c r="I4" s="2" t="s">
        <v>25</v>
      </c>
      <c r="J4" s="3" t="s">
        <v>21</v>
      </c>
      <c r="K4" s="3" t="s">
        <v>20</v>
      </c>
      <c r="L4" s="70" t="s">
        <v>36</v>
      </c>
      <c r="M4" s="71">
        <v>1</v>
      </c>
    </row>
    <row r="5" spans="1:13" ht="78.75" x14ac:dyDescent="0.25">
      <c r="A5" s="1">
        <v>2</v>
      </c>
      <c r="B5" s="2" t="s">
        <v>29</v>
      </c>
      <c r="C5" s="2" t="s">
        <v>30</v>
      </c>
      <c r="D5" s="3" t="s">
        <v>19</v>
      </c>
      <c r="E5" s="2" t="s">
        <v>107</v>
      </c>
      <c r="F5" s="2" t="s">
        <v>105</v>
      </c>
      <c r="G5" s="2" t="s">
        <v>21</v>
      </c>
      <c r="H5" s="2" t="s">
        <v>108</v>
      </c>
      <c r="I5" s="2" t="s">
        <v>109</v>
      </c>
      <c r="J5" s="3" t="s">
        <v>31</v>
      </c>
      <c r="K5" s="3" t="s">
        <v>107</v>
      </c>
      <c r="L5" s="70" t="s">
        <v>22</v>
      </c>
      <c r="M5" s="71">
        <v>3</v>
      </c>
    </row>
    <row r="6" spans="1:13" ht="141.75" x14ac:dyDescent="0.25">
      <c r="A6" s="1">
        <v>3</v>
      </c>
      <c r="B6" s="2" t="s">
        <v>32</v>
      </c>
      <c r="C6" s="2" t="s">
        <v>33</v>
      </c>
      <c r="D6" s="3" t="s">
        <v>19</v>
      </c>
      <c r="E6" s="2" t="s">
        <v>110</v>
      </c>
      <c r="F6" s="2" t="s">
        <v>105</v>
      </c>
      <c r="G6" s="2" t="s">
        <v>21</v>
      </c>
      <c r="H6" s="2" t="s">
        <v>108</v>
      </c>
      <c r="I6" s="2" t="s">
        <v>34</v>
      </c>
      <c r="J6" s="3" t="s">
        <v>31</v>
      </c>
      <c r="K6" s="3" t="s">
        <v>35</v>
      </c>
      <c r="L6" s="70" t="s">
        <v>36</v>
      </c>
      <c r="M6" s="71">
        <v>1</v>
      </c>
    </row>
    <row r="7" spans="1:13" ht="78.75" x14ac:dyDescent="0.25">
      <c r="A7" s="1">
        <v>4</v>
      </c>
      <c r="B7" s="2" t="s">
        <v>37</v>
      </c>
      <c r="C7" s="2" t="s">
        <v>38</v>
      </c>
      <c r="D7" s="3" t="s">
        <v>19</v>
      </c>
      <c r="E7" s="2" t="s">
        <v>107</v>
      </c>
      <c r="F7" s="2" t="s">
        <v>105</v>
      </c>
      <c r="G7" s="2" t="s">
        <v>21</v>
      </c>
      <c r="H7" s="2" t="s">
        <v>111</v>
      </c>
      <c r="I7" s="2" t="s">
        <v>34</v>
      </c>
      <c r="J7" s="3" t="s">
        <v>31</v>
      </c>
      <c r="K7" s="3" t="s">
        <v>35</v>
      </c>
      <c r="L7" s="70" t="s">
        <v>36</v>
      </c>
      <c r="M7" s="71">
        <v>1</v>
      </c>
    </row>
    <row r="8" spans="1:13" ht="78.75" x14ac:dyDescent="0.25">
      <c r="A8" s="1">
        <v>5</v>
      </c>
      <c r="B8" s="2" t="s">
        <v>39</v>
      </c>
      <c r="C8" s="2" t="s">
        <v>40</v>
      </c>
      <c r="D8" s="3" t="s">
        <v>19</v>
      </c>
      <c r="E8" s="2" t="s">
        <v>107</v>
      </c>
      <c r="F8" s="2" t="s">
        <v>107</v>
      </c>
      <c r="G8" s="2" t="s">
        <v>21</v>
      </c>
      <c r="H8" s="2" t="s">
        <v>108</v>
      </c>
      <c r="I8" s="2" t="s">
        <v>109</v>
      </c>
      <c r="J8" s="3" t="s">
        <v>41</v>
      </c>
      <c r="K8" s="3" t="s">
        <v>107</v>
      </c>
      <c r="L8" s="70" t="s">
        <v>36</v>
      </c>
      <c r="M8" s="71">
        <v>1</v>
      </c>
    </row>
    <row r="9" spans="1:13" ht="110.25" x14ac:dyDescent="0.25">
      <c r="A9" s="1">
        <v>6</v>
      </c>
      <c r="B9" s="2" t="s">
        <v>42</v>
      </c>
      <c r="C9" s="2" t="s">
        <v>43</v>
      </c>
      <c r="D9" s="3" t="s">
        <v>19</v>
      </c>
      <c r="E9" s="2" t="s">
        <v>107</v>
      </c>
      <c r="F9" s="2" t="s">
        <v>105</v>
      </c>
      <c r="G9" s="2" t="s">
        <v>21</v>
      </c>
      <c r="H9" s="2" t="s">
        <v>112</v>
      </c>
      <c r="I9" s="2" t="s">
        <v>109</v>
      </c>
      <c r="J9" s="3" t="s">
        <v>44</v>
      </c>
      <c r="K9" s="3" t="s">
        <v>105</v>
      </c>
      <c r="L9" s="70" t="s">
        <v>22</v>
      </c>
      <c r="M9" s="71">
        <v>3</v>
      </c>
    </row>
    <row r="10" spans="1:13" ht="78.75" x14ac:dyDescent="0.25">
      <c r="A10" s="1">
        <v>7</v>
      </c>
      <c r="B10" s="2" t="s">
        <v>45</v>
      </c>
      <c r="C10" s="2" t="s">
        <v>46</v>
      </c>
      <c r="D10" s="3" t="s">
        <v>19</v>
      </c>
      <c r="E10" s="2" t="s">
        <v>107</v>
      </c>
      <c r="F10" s="2" t="s">
        <v>105</v>
      </c>
      <c r="G10" s="2" t="s">
        <v>21</v>
      </c>
      <c r="H10" s="2" t="s">
        <v>113</v>
      </c>
      <c r="I10" s="2" t="s">
        <v>21</v>
      </c>
      <c r="J10" s="3" t="s">
        <v>47</v>
      </c>
      <c r="K10" s="3" t="s">
        <v>107</v>
      </c>
      <c r="L10" s="72" t="s">
        <v>36</v>
      </c>
      <c r="M10" s="71">
        <v>1</v>
      </c>
    </row>
    <row r="11" spans="1:13" ht="78.75" x14ac:dyDescent="0.25">
      <c r="A11" s="1">
        <v>8</v>
      </c>
      <c r="B11" s="2" t="s">
        <v>48</v>
      </c>
      <c r="C11" s="2" t="s">
        <v>49</v>
      </c>
      <c r="D11" s="3" t="s">
        <v>19</v>
      </c>
      <c r="E11" s="2" t="s">
        <v>107</v>
      </c>
      <c r="F11" s="2" t="s">
        <v>105</v>
      </c>
      <c r="G11" s="2" t="s">
        <v>21</v>
      </c>
      <c r="H11" s="2" t="s">
        <v>114</v>
      </c>
      <c r="I11" s="2" t="s">
        <v>21</v>
      </c>
      <c r="J11" s="3" t="s">
        <v>50</v>
      </c>
      <c r="K11" s="3" t="s">
        <v>105</v>
      </c>
      <c r="L11" s="70" t="s">
        <v>36</v>
      </c>
      <c r="M11" s="71">
        <v>1</v>
      </c>
    </row>
    <row r="12" spans="1:13" ht="78.75" x14ac:dyDescent="0.25">
      <c r="A12" s="1">
        <v>9</v>
      </c>
      <c r="B12" s="2" t="s">
        <v>51</v>
      </c>
      <c r="C12" s="2" t="s">
        <v>52</v>
      </c>
      <c r="D12" s="3" t="s">
        <v>19</v>
      </c>
      <c r="E12" s="2" t="s">
        <v>107</v>
      </c>
      <c r="F12" s="2" t="s">
        <v>20</v>
      </c>
      <c r="G12" s="2" t="s">
        <v>21</v>
      </c>
      <c r="H12" s="2" t="s">
        <v>115</v>
      </c>
      <c r="I12" s="2" t="s">
        <v>21</v>
      </c>
      <c r="J12" s="3" t="s">
        <v>53</v>
      </c>
      <c r="K12" s="3" t="s">
        <v>116</v>
      </c>
      <c r="L12" s="70" t="s">
        <v>36</v>
      </c>
      <c r="M12" s="71">
        <v>1</v>
      </c>
    </row>
    <row r="13" spans="1:13" ht="63" x14ac:dyDescent="0.25">
      <c r="A13" s="1">
        <v>10</v>
      </c>
      <c r="B13" s="2" t="s">
        <v>54</v>
      </c>
      <c r="C13" s="2" t="s">
        <v>52</v>
      </c>
      <c r="D13" s="3" t="s">
        <v>19</v>
      </c>
      <c r="E13" s="2" t="s">
        <v>107</v>
      </c>
      <c r="F13" s="2" t="s">
        <v>107</v>
      </c>
      <c r="G13" s="2" t="s">
        <v>55</v>
      </c>
      <c r="H13" s="2" t="s">
        <v>21</v>
      </c>
      <c r="I13" s="2" t="s">
        <v>21</v>
      </c>
      <c r="J13" s="3" t="s">
        <v>56</v>
      </c>
      <c r="K13" s="3" t="s">
        <v>57</v>
      </c>
      <c r="L13" s="70" t="s">
        <v>36</v>
      </c>
      <c r="M13" s="71">
        <v>1</v>
      </c>
    </row>
    <row r="14" spans="1:13" ht="63" x14ac:dyDescent="0.25">
      <c r="A14" s="1">
        <v>11</v>
      </c>
      <c r="B14" s="2" t="s">
        <v>58</v>
      </c>
      <c r="C14" s="2" t="s">
        <v>59</v>
      </c>
      <c r="D14" s="3" t="s">
        <v>19</v>
      </c>
      <c r="E14" s="2" t="s">
        <v>107</v>
      </c>
      <c r="F14" s="2" t="s">
        <v>105</v>
      </c>
      <c r="G14" s="2">
        <v>0</v>
      </c>
      <c r="H14" s="2" t="s">
        <v>117</v>
      </c>
      <c r="I14" s="2">
        <v>0</v>
      </c>
      <c r="J14" s="3" t="s">
        <v>47</v>
      </c>
      <c r="K14" s="2"/>
      <c r="L14" s="70" t="s">
        <v>36</v>
      </c>
      <c r="M14" s="71">
        <v>1</v>
      </c>
    </row>
    <row r="15" spans="1:13" ht="78.75" x14ac:dyDescent="0.25">
      <c r="A15" s="1">
        <v>12</v>
      </c>
      <c r="B15" s="2" t="s">
        <v>61</v>
      </c>
      <c r="C15" s="2" t="s">
        <v>62</v>
      </c>
      <c r="D15" s="3"/>
      <c r="E15" s="2" t="s">
        <v>107</v>
      </c>
      <c r="F15" s="2" t="s">
        <v>105</v>
      </c>
      <c r="G15" s="2" t="s">
        <v>21</v>
      </c>
      <c r="H15" s="2" t="s">
        <v>108</v>
      </c>
      <c r="I15" s="2" t="s">
        <v>21</v>
      </c>
      <c r="J15" s="3" t="s">
        <v>60</v>
      </c>
      <c r="K15" s="3" t="s">
        <v>118</v>
      </c>
      <c r="L15" s="70" t="s">
        <v>36</v>
      </c>
      <c r="M15" s="71">
        <v>1</v>
      </c>
    </row>
    <row r="16" spans="1:13" ht="78.75" x14ac:dyDescent="0.25">
      <c r="A16" s="1">
        <v>13</v>
      </c>
      <c r="B16" s="2" t="s">
        <v>63</v>
      </c>
      <c r="C16" s="2" t="s">
        <v>64</v>
      </c>
      <c r="D16" s="3" t="s">
        <v>19</v>
      </c>
      <c r="E16" s="2" t="s">
        <v>105</v>
      </c>
      <c r="F16" s="2" t="s">
        <v>105</v>
      </c>
      <c r="G16" s="2" t="s">
        <v>21</v>
      </c>
      <c r="H16" s="2" t="s">
        <v>108</v>
      </c>
      <c r="I16" s="2" t="s">
        <v>21</v>
      </c>
      <c r="J16" s="3" t="s">
        <v>65</v>
      </c>
      <c r="K16" s="3" t="s">
        <v>116</v>
      </c>
      <c r="L16" s="70" t="s">
        <v>36</v>
      </c>
      <c r="M16" s="71">
        <v>1</v>
      </c>
    </row>
    <row r="17" spans="1:13" ht="78.75" x14ac:dyDescent="0.25">
      <c r="A17" s="1">
        <v>14</v>
      </c>
      <c r="B17" s="2" t="s">
        <v>66</v>
      </c>
      <c r="C17" s="2" t="s">
        <v>67</v>
      </c>
      <c r="D17" s="3" t="s">
        <v>19</v>
      </c>
      <c r="E17" s="2" t="s">
        <v>107</v>
      </c>
      <c r="F17" s="2" t="s">
        <v>105</v>
      </c>
      <c r="G17" s="2" t="s">
        <v>68</v>
      </c>
      <c r="H17" s="2" t="s">
        <v>119</v>
      </c>
      <c r="I17" s="2" t="s">
        <v>21</v>
      </c>
      <c r="J17" s="3" t="s">
        <v>69</v>
      </c>
      <c r="K17" s="3" t="s">
        <v>116</v>
      </c>
      <c r="L17" s="70" t="s">
        <v>22</v>
      </c>
      <c r="M17" s="71">
        <v>3</v>
      </c>
    </row>
    <row r="18" spans="1:13" ht="78.75" x14ac:dyDescent="0.25">
      <c r="A18" s="1">
        <v>15</v>
      </c>
      <c r="B18" s="2" t="s">
        <v>70</v>
      </c>
      <c r="C18" s="2" t="s">
        <v>71</v>
      </c>
      <c r="D18" s="3" t="s">
        <v>19</v>
      </c>
      <c r="E18" s="2" t="s">
        <v>107</v>
      </c>
      <c r="F18" s="2" t="s">
        <v>105</v>
      </c>
      <c r="G18" s="2" t="s">
        <v>21</v>
      </c>
      <c r="H18" s="2" t="s">
        <v>108</v>
      </c>
      <c r="I18" s="2" t="s">
        <v>21</v>
      </c>
      <c r="J18" s="3" t="s">
        <v>47</v>
      </c>
      <c r="K18" s="3" t="s">
        <v>116</v>
      </c>
      <c r="L18" s="70" t="s">
        <v>22</v>
      </c>
      <c r="M18" s="71">
        <v>3</v>
      </c>
    </row>
    <row r="19" spans="1:13" ht="78.75" x14ac:dyDescent="0.25">
      <c r="A19" s="1">
        <v>16</v>
      </c>
      <c r="B19" s="2" t="s">
        <v>72</v>
      </c>
      <c r="C19" s="2" t="s">
        <v>73</v>
      </c>
      <c r="D19" s="3" t="s">
        <v>19</v>
      </c>
      <c r="E19" s="2" t="s">
        <v>105</v>
      </c>
      <c r="F19" s="2" t="s">
        <v>105</v>
      </c>
      <c r="G19" s="2" t="s">
        <v>21</v>
      </c>
      <c r="H19" s="2" t="s">
        <v>119</v>
      </c>
      <c r="I19" s="2" t="s">
        <v>21</v>
      </c>
      <c r="J19" s="3" t="s">
        <v>74</v>
      </c>
      <c r="K19" s="3" t="s">
        <v>118</v>
      </c>
      <c r="L19" s="70" t="s">
        <v>36</v>
      </c>
      <c r="M19" s="71">
        <v>1</v>
      </c>
    </row>
    <row r="20" spans="1:13" ht="94.5" x14ac:dyDescent="0.25">
      <c r="A20" s="1">
        <v>17</v>
      </c>
      <c r="B20" s="2" t="s">
        <v>75</v>
      </c>
      <c r="C20" s="2" t="s">
        <v>76</v>
      </c>
      <c r="D20" s="3"/>
      <c r="E20" s="2" t="s">
        <v>107</v>
      </c>
      <c r="F20" s="2" t="s">
        <v>105</v>
      </c>
      <c r="G20" s="2" t="s">
        <v>21</v>
      </c>
      <c r="H20" s="2" t="s">
        <v>120</v>
      </c>
      <c r="I20" s="2" t="s">
        <v>21</v>
      </c>
      <c r="J20" s="3" t="s">
        <v>77</v>
      </c>
      <c r="K20" s="3" t="s">
        <v>118</v>
      </c>
      <c r="L20" s="70" t="s">
        <v>36</v>
      </c>
      <c r="M20" s="71">
        <v>1</v>
      </c>
    </row>
    <row r="21" spans="1:13" ht="63" x14ac:dyDescent="0.25">
      <c r="A21" s="1">
        <v>18</v>
      </c>
      <c r="B21" s="2" t="s">
        <v>78</v>
      </c>
      <c r="C21" s="2" t="s">
        <v>79</v>
      </c>
      <c r="D21" s="3" t="s">
        <v>19</v>
      </c>
      <c r="E21" s="2" t="s">
        <v>80</v>
      </c>
      <c r="F21" s="2" t="s">
        <v>81</v>
      </c>
      <c r="G21" s="2" t="s">
        <v>21</v>
      </c>
      <c r="H21" s="2" t="s">
        <v>82</v>
      </c>
      <c r="I21" s="2" t="s">
        <v>21</v>
      </c>
      <c r="J21" s="3" t="s">
        <v>83</v>
      </c>
      <c r="K21" s="3" t="s">
        <v>84</v>
      </c>
      <c r="L21" s="70" t="s">
        <v>36</v>
      </c>
      <c r="M21" s="71">
        <v>1</v>
      </c>
    </row>
    <row r="22" spans="1:13" ht="94.5" x14ac:dyDescent="0.25">
      <c r="A22" s="1">
        <v>19</v>
      </c>
      <c r="B22" s="2" t="s">
        <v>86</v>
      </c>
      <c r="C22" s="2" t="s">
        <v>87</v>
      </c>
      <c r="D22" s="3" t="s">
        <v>19</v>
      </c>
      <c r="E22" s="2" t="s">
        <v>80</v>
      </c>
      <c r="F22" s="2" t="s">
        <v>80</v>
      </c>
      <c r="G22" s="2" t="s">
        <v>21</v>
      </c>
      <c r="H22" s="2" t="s">
        <v>108</v>
      </c>
      <c r="I22" s="2" t="s">
        <v>21</v>
      </c>
      <c r="J22" s="3" t="s">
        <v>88</v>
      </c>
      <c r="K22" s="3" t="s">
        <v>89</v>
      </c>
      <c r="L22" s="70" t="s">
        <v>36</v>
      </c>
      <c r="M22" s="71">
        <v>1</v>
      </c>
    </row>
    <row r="23" spans="1:13" ht="47.25" x14ac:dyDescent="0.25">
      <c r="A23" s="1">
        <v>20</v>
      </c>
      <c r="B23" s="2" t="s">
        <v>90</v>
      </c>
      <c r="C23" s="2" t="s">
        <v>91</v>
      </c>
      <c r="D23" s="3" t="s">
        <v>19</v>
      </c>
      <c r="E23" s="2" t="s">
        <v>92</v>
      </c>
      <c r="F23" s="2" t="s">
        <v>80</v>
      </c>
      <c r="G23" s="2" t="s">
        <v>93</v>
      </c>
      <c r="H23" s="2" t="s">
        <v>93</v>
      </c>
      <c r="I23" s="2" t="s">
        <v>21</v>
      </c>
      <c r="J23" s="3" t="s">
        <v>88</v>
      </c>
      <c r="K23" s="4" t="s">
        <v>94</v>
      </c>
      <c r="L23" s="70" t="s">
        <v>36</v>
      </c>
      <c r="M23" s="71">
        <v>1</v>
      </c>
    </row>
    <row r="24" spans="1:13" ht="63" x14ac:dyDescent="0.25">
      <c r="A24" s="1">
        <v>21</v>
      </c>
      <c r="B24" s="2" t="s">
        <v>95</v>
      </c>
      <c r="C24" s="2" t="s">
        <v>96</v>
      </c>
      <c r="D24" s="3" t="s">
        <v>19</v>
      </c>
      <c r="E24" s="2" t="s">
        <v>80</v>
      </c>
      <c r="F24" s="2" t="s">
        <v>80</v>
      </c>
      <c r="G24" s="2" t="s">
        <v>93</v>
      </c>
      <c r="H24" s="2" t="s">
        <v>93</v>
      </c>
      <c r="I24" s="2" t="s">
        <v>21</v>
      </c>
      <c r="J24" s="3" t="s">
        <v>97</v>
      </c>
      <c r="K24" s="3" t="s">
        <v>94</v>
      </c>
      <c r="L24" s="70" t="s">
        <v>36</v>
      </c>
      <c r="M24" s="71">
        <v>1</v>
      </c>
    </row>
    <row r="25" spans="1:13" ht="78.75" x14ac:dyDescent="0.25">
      <c r="A25" s="1">
        <v>22</v>
      </c>
      <c r="B25" s="2" t="s">
        <v>98</v>
      </c>
      <c r="C25" s="2" t="s">
        <v>99</v>
      </c>
      <c r="D25" s="3" t="s">
        <v>19</v>
      </c>
      <c r="E25" s="2" t="s">
        <v>80</v>
      </c>
      <c r="F25" s="2" t="s">
        <v>100</v>
      </c>
      <c r="G25" s="2" t="s">
        <v>93</v>
      </c>
      <c r="H25" s="2" t="s">
        <v>93</v>
      </c>
      <c r="I25" s="2" t="s">
        <v>21</v>
      </c>
      <c r="J25" s="3" t="s">
        <v>101</v>
      </c>
      <c r="K25" s="3" t="s">
        <v>94</v>
      </c>
      <c r="L25" s="70" t="s">
        <v>36</v>
      </c>
      <c r="M25" s="71">
        <v>1</v>
      </c>
    </row>
    <row r="26" spans="1:13" ht="15.75" x14ac:dyDescent="0.25">
      <c r="A26" s="5"/>
      <c r="B26" s="5"/>
      <c r="C26" s="5"/>
      <c r="D26" s="5"/>
      <c r="E26" s="5"/>
      <c r="F26" s="5"/>
      <c r="G26" s="5"/>
      <c r="H26" s="5"/>
      <c r="I26" s="5"/>
      <c r="J26" s="5"/>
      <c r="K26" s="5"/>
      <c r="L26" s="73"/>
      <c r="M26" s="73"/>
    </row>
  </sheetData>
  <mergeCells count="14">
    <mergeCell ref="A1:D1"/>
    <mergeCell ref="E1:F1"/>
    <mergeCell ref="G1:K1"/>
    <mergeCell ref="L1:M1"/>
    <mergeCell ref="A2:A3"/>
    <mergeCell ref="B2:B3"/>
    <mergeCell ref="C2:C3"/>
    <mergeCell ref="D2:D3"/>
    <mergeCell ref="E2:E3"/>
    <mergeCell ref="F2:F3"/>
    <mergeCell ref="G2:I2"/>
    <mergeCell ref="J2:J3"/>
    <mergeCell ref="K2:K3"/>
    <mergeCell ref="L2:M2"/>
  </mergeCells>
  <conditionalFormatting sqref="L5:L11 L17:L18 L20:L21 L23:L24 L13:L14">
    <cfRule type="containsText" dxfId="47" priority="169" operator="containsText" text="CLASIFICADA">
      <formula>NOT(ISERROR(SEARCH("CLASIFICADA",L5)))</formula>
    </cfRule>
    <cfRule type="containsText" dxfId="46" priority="170" operator="containsText" text="RESERVADA">
      <formula>NOT(ISERROR(SEARCH("RESERVADA",L5)))</formula>
    </cfRule>
    <cfRule type="containsText" dxfId="45" priority="171" operator="containsText" text="PÚBLICA">
      <formula>NOT(ISERROR(SEARCH("PÚBLICA",L5)))</formula>
    </cfRule>
  </conditionalFormatting>
  <conditionalFormatting sqref="M5:M11 M17:M18 M20:M21 M23:M24 M13:M14">
    <cfRule type="cellIs" dxfId="44" priority="154" operator="equal">
      <formula>3</formula>
    </cfRule>
    <cfRule type="cellIs" dxfId="43" priority="167" operator="equal">
      <formula>1</formula>
    </cfRule>
    <cfRule type="cellIs" dxfId="42" priority="168" operator="equal">
      <formula>5</formula>
    </cfRule>
  </conditionalFormatting>
  <conditionalFormatting sqref="L4">
    <cfRule type="containsText" dxfId="41" priority="130" operator="containsText" text="CLASIFICADA">
      <formula>NOT(ISERROR(SEARCH("CLASIFICADA",L4)))</formula>
    </cfRule>
    <cfRule type="containsText" dxfId="40" priority="131" operator="containsText" text="RESERVADA">
      <formula>NOT(ISERROR(SEARCH("RESERVADA",L4)))</formula>
    </cfRule>
    <cfRule type="containsText" dxfId="39" priority="132" operator="containsText" text="PÚBLICA">
      <formula>NOT(ISERROR(SEARCH("PÚBLICA",L4)))</formula>
    </cfRule>
  </conditionalFormatting>
  <conditionalFormatting sqref="M4">
    <cfRule type="cellIs" dxfId="38" priority="127" operator="equal">
      <formula>3</formula>
    </cfRule>
    <cfRule type="cellIs" dxfId="37" priority="128" operator="equal">
      <formula>1</formula>
    </cfRule>
    <cfRule type="cellIs" dxfId="36" priority="129" operator="equal">
      <formula>5</formula>
    </cfRule>
  </conditionalFormatting>
  <conditionalFormatting sqref="L15">
    <cfRule type="containsText" dxfId="35" priority="124" operator="containsText" text="CLASIFICADA">
      <formula>NOT(ISERROR(SEARCH("CLASIFICADA",L15)))</formula>
    </cfRule>
    <cfRule type="containsText" dxfId="34" priority="125" operator="containsText" text="RESERVADA">
      <formula>NOT(ISERROR(SEARCH("RESERVADA",L15)))</formula>
    </cfRule>
    <cfRule type="containsText" dxfId="33" priority="126" operator="containsText" text="PÚBLICA">
      <formula>NOT(ISERROR(SEARCH("PÚBLICA",L15)))</formula>
    </cfRule>
  </conditionalFormatting>
  <conditionalFormatting sqref="M15">
    <cfRule type="cellIs" dxfId="32" priority="121" operator="equal">
      <formula>3</formula>
    </cfRule>
    <cfRule type="cellIs" dxfId="31" priority="122" operator="equal">
      <formula>1</formula>
    </cfRule>
    <cfRule type="cellIs" dxfId="30" priority="123" operator="equal">
      <formula>5</formula>
    </cfRule>
  </conditionalFormatting>
  <conditionalFormatting sqref="L16">
    <cfRule type="containsText" dxfId="29" priority="118" operator="containsText" text="CLASIFICADA">
      <formula>NOT(ISERROR(SEARCH("CLASIFICADA",L16)))</formula>
    </cfRule>
    <cfRule type="containsText" dxfId="28" priority="119" operator="containsText" text="RESERVADA">
      <formula>NOT(ISERROR(SEARCH("RESERVADA",L16)))</formula>
    </cfRule>
    <cfRule type="containsText" dxfId="27" priority="120" operator="containsText" text="PÚBLICA">
      <formula>NOT(ISERROR(SEARCH("PÚBLICA",L16)))</formula>
    </cfRule>
  </conditionalFormatting>
  <conditionalFormatting sqref="M16">
    <cfRule type="cellIs" dxfId="26" priority="115" operator="equal">
      <formula>3</formula>
    </cfRule>
    <cfRule type="cellIs" dxfId="25" priority="116" operator="equal">
      <formula>1</formula>
    </cfRule>
    <cfRule type="cellIs" dxfId="24" priority="117" operator="equal">
      <formula>5</formula>
    </cfRule>
  </conditionalFormatting>
  <conditionalFormatting sqref="L19">
    <cfRule type="containsText" dxfId="23" priority="112" operator="containsText" text="CLASIFICADA">
      <formula>NOT(ISERROR(SEARCH("CLASIFICADA",L19)))</formula>
    </cfRule>
    <cfRule type="containsText" dxfId="22" priority="113" operator="containsText" text="RESERVADA">
      <formula>NOT(ISERROR(SEARCH("RESERVADA",L19)))</formula>
    </cfRule>
    <cfRule type="containsText" dxfId="21" priority="114" operator="containsText" text="PÚBLICA">
      <formula>NOT(ISERROR(SEARCH("PÚBLICA",L19)))</formula>
    </cfRule>
  </conditionalFormatting>
  <conditionalFormatting sqref="M19">
    <cfRule type="cellIs" dxfId="20" priority="109" operator="equal">
      <formula>3</formula>
    </cfRule>
    <cfRule type="cellIs" dxfId="19" priority="110" operator="equal">
      <formula>1</formula>
    </cfRule>
    <cfRule type="cellIs" dxfId="18" priority="111" operator="equal">
      <formula>5</formula>
    </cfRule>
  </conditionalFormatting>
  <conditionalFormatting sqref="L22">
    <cfRule type="containsText" dxfId="17" priority="106" operator="containsText" text="CLASIFICADA">
      <formula>NOT(ISERROR(SEARCH("CLASIFICADA",L22)))</formula>
    </cfRule>
    <cfRule type="containsText" dxfId="16" priority="107" operator="containsText" text="RESERVADA">
      <formula>NOT(ISERROR(SEARCH("RESERVADA",L22)))</formula>
    </cfRule>
    <cfRule type="containsText" dxfId="15" priority="108" operator="containsText" text="PÚBLICA">
      <formula>NOT(ISERROR(SEARCH("PÚBLICA",L22)))</formula>
    </cfRule>
  </conditionalFormatting>
  <conditionalFormatting sqref="M22">
    <cfRule type="cellIs" dxfId="14" priority="103" operator="equal">
      <formula>3</formula>
    </cfRule>
    <cfRule type="cellIs" dxfId="13" priority="104" operator="equal">
      <formula>1</formula>
    </cfRule>
    <cfRule type="cellIs" dxfId="12" priority="105" operator="equal">
      <formula>5</formula>
    </cfRule>
  </conditionalFormatting>
  <conditionalFormatting sqref="L25">
    <cfRule type="containsText" dxfId="11" priority="100" operator="containsText" text="CLASIFICADA">
      <formula>NOT(ISERROR(SEARCH("CLASIFICADA",L25)))</formula>
    </cfRule>
    <cfRule type="containsText" dxfId="10" priority="101" operator="containsText" text="RESERVADA">
      <formula>NOT(ISERROR(SEARCH("RESERVADA",L25)))</formula>
    </cfRule>
    <cfRule type="containsText" dxfId="9" priority="102" operator="containsText" text="PÚBLICA">
      <formula>NOT(ISERROR(SEARCH("PÚBLICA",L25)))</formula>
    </cfRule>
  </conditionalFormatting>
  <conditionalFormatting sqref="M25">
    <cfRule type="cellIs" dxfId="8" priority="97" operator="equal">
      <formula>3</formula>
    </cfRule>
    <cfRule type="cellIs" dxfId="7" priority="98" operator="equal">
      <formula>1</formula>
    </cfRule>
    <cfRule type="cellIs" dxfId="6" priority="99" operator="equal">
      <formula>5</formula>
    </cfRule>
  </conditionalFormatting>
  <conditionalFormatting sqref="L12">
    <cfRule type="containsText" dxfId="5" priority="16" operator="containsText" text="CLASIFICADA">
      <formula>NOT(ISERROR(SEARCH("CLASIFICADA",L12)))</formula>
    </cfRule>
    <cfRule type="containsText" dxfId="4" priority="17" operator="containsText" text="RESERVADA">
      <formula>NOT(ISERROR(SEARCH("RESERVADA",L12)))</formula>
    </cfRule>
    <cfRule type="containsText" dxfId="3" priority="18" operator="containsText" text="PÚBLICA">
      <formula>NOT(ISERROR(SEARCH("PÚBLICA",L12)))</formula>
    </cfRule>
  </conditionalFormatting>
  <conditionalFormatting sqref="M12">
    <cfRule type="cellIs" dxfId="2" priority="13" operator="equal">
      <formula>3</formula>
    </cfRule>
    <cfRule type="cellIs" dxfId="1" priority="14" operator="equal">
      <formula>1</formula>
    </cfRule>
    <cfRule type="cellIs" dxfId="0" priority="15" operator="equal">
      <formula>5</formula>
    </cfRule>
  </conditionalFormatting>
  <dataValidations xWindow="1709" yWindow="730" count="12">
    <dataValidation allowBlank="1" showInputMessage="1" showErrorMessage="1" promptTitle="INF. PUBLICADA O DISPONIBLE" prompt="Indica si la información está publicada o disponible para ser solicitada, señalando donde está publicada o donde se puede consultar o solicitar." sqref="K4:K13 K15:K25"/>
    <dataValidation allowBlank="1" showInputMessage="1" showErrorMessage="1" promptTitle="FORMATO" prompt="Identifica la forma, tamaño o modo en la que e presenta la inforamción o se permite su visualización o consulta, ejemplo: Hoja de cálculo (Excel), imagen (jpg), video (MPEG,AVI), Documento de Texto (Word), Aobe Acrobat (PDF), entre otros." sqref="J4:J25"/>
    <dataValidation allowBlank="1" showInputMessage="1" showErrorMessage="1" promptTitle="UBICACIÓN CONOCIMIENTO" prompt="Determina el Nombre del Cargo que conoce el activo de información" sqref="I4:I25"/>
    <dataValidation allowBlank="1" showInputMessage="1" showErrorMessage="1" promptTitle="UBICACIÓN DIGITAL" prompt="Determina la infraestructura tecnológica donde se almacena el activo de información" sqref="H4:H25"/>
    <dataValidation allowBlank="1" showInputMessage="1" showErrorMessage="1" promptTitle="UBICACIÓN FISICA" prompt="Determina el lugar físico donde se almacena el activo de información" sqref="G4:G25"/>
    <dataValidation allowBlank="1" showInputMessage="1" showErrorMessage="1" promptTitle="PROPIETARIO" prompt="Nombre del Área que tiene la responsabilidad de definir los accesos, permisos,  requisitos de salvaguarda y demás  controles que debe tener el activo de información._x000a_" sqref="F4:F25"/>
    <dataValidation allowBlank="1" showInputMessage="1" showErrorMessage="1" promptTitle="CUSTODIO" prompt="Corresponde al cargo que salvaguarda el activo de infromación en su Confidencialidad, Integridad y Disponibilidad" sqref="E4:E25"/>
    <dataValidation allowBlank="1" showInputMessage="1" showErrorMessage="1" promptTitle="IDIOMA DEL ACTIVO DE INFORAMCIÓN" prompt="Establece el idioma, lengua o dialecto en se encuentra la información" sqref="D4:D25"/>
    <dataValidation allowBlank="1" showInputMessage="1" showErrorMessage="1" promptTitle="DESCRIPCIÓN DEL ACTIVO" prompt="Detallar el activo de información. Puede incluir observaciones que se requieran para dar mayor claridad sobre el mismo." sqref="C4:C25"/>
    <dataValidation allowBlank="1" showInputMessage="1" showErrorMessage="1" promptTitle="NOMBRE DEL ACTIVO DE INFORMACIÓN" prompt="Nombre de identificación dado por el proceso  al activo de información." sqref="B4:B25"/>
    <dataValidation allowBlank="1" showInputMessage="1" showErrorMessage="1" promptTitle="ID" prompt="No. consecutivo" sqref="A4:A25"/>
    <dataValidation type="list" allowBlank="1" showInputMessage="1" showErrorMessage="1" errorTitle="CELDA DE SELECCIÓN" error="Seleccione una opción de la lista desplegable" promptTitle="NIVEL DE CONFIDENCIALIDAD" prompt="CONFIDENCIALIDAD: determina que la información no esté disponible ni sea revelada a individuos o procesos no autorizados._x000a__x000a_Determine el nivel:Reservada, Clasificada, Pública" sqref="L4:L25">
      <formula1>"RESERVADA, CLASIFICADA, PÚBLICA"</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topLeftCell="B1" workbookViewId="0">
      <selection activeCell="L3" sqref="L1:M1048576"/>
    </sheetView>
  </sheetViews>
  <sheetFormatPr baseColWidth="10" defaultRowHeight="15" x14ac:dyDescent="0.25"/>
  <cols>
    <col min="2" max="2" width="21.5703125" customWidth="1"/>
    <col min="3" max="3" width="24.28515625" customWidth="1"/>
    <col min="5" max="5" width="13.140625" customWidth="1"/>
    <col min="6" max="6" width="15.5703125" customWidth="1"/>
    <col min="8" max="8" width="20" customWidth="1"/>
    <col min="12" max="13" width="13.5703125" style="68" customWidth="1"/>
  </cols>
  <sheetData>
    <row r="1" spans="1:13" ht="16.5" thickBot="1" x14ac:dyDescent="0.3">
      <c r="A1" s="171" t="s">
        <v>0</v>
      </c>
      <c r="B1" s="172"/>
      <c r="C1" s="172"/>
      <c r="D1" s="172"/>
      <c r="E1" s="171" t="s">
        <v>1</v>
      </c>
      <c r="F1" s="173"/>
      <c r="G1" s="167" t="s">
        <v>2</v>
      </c>
      <c r="H1" s="167"/>
      <c r="I1" s="167"/>
      <c r="J1" s="167"/>
      <c r="K1" s="168"/>
      <c r="L1" s="169" t="s">
        <v>3</v>
      </c>
      <c r="M1" s="170"/>
    </row>
    <row r="2" spans="1:13" ht="15.75" customHeight="1" x14ac:dyDescent="0.25">
      <c r="A2" s="110" t="s">
        <v>4</v>
      </c>
      <c r="B2" s="112" t="s">
        <v>5</v>
      </c>
      <c r="C2" s="112" t="s">
        <v>6</v>
      </c>
      <c r="D2" s="120" t="s">
        <v>7</v>
      </c>
      <c r="E2" s="114" t="s">
        <v>8</v>
      </c>
      <c r="F2" s="114" t="s">
        <v>9</v>
      </c>
      <c r="G2" s="112" t="s">
        <v>10</v>
      </c>
      <c r="H2" s="112"/>
      <c r="I2" s="112"/>
      <c r="J2" s="116" t="s">
        <v>11</v>
      </c>
      <c r="K2" s="116" t="s">
        <v>12</v>
      </c>
      <c r="L2" s="118" t="s">
        <v>13</v>
      </c>
      <c r="M2" s="119"/>
    </row>
    <row r="3" spans="1:13" ht="32.25" thickBot="1" x14ac:dyDescent="0.3">
      <c r="A3" s="111"/>
      <c r="B3" s="113"/>
      <c r="C3" s="113"/>
      <c r="D3" s="121"/>
      <c r="E3" s="115"/>
      <c r="F3" s="115"/>
      <c r="G3" s="53" t="s">
        <v>14</v>
      </c>
      <c r="H3" s="54" t="s">
        <v>15</v>
      </c>
      <c r="I3" s="54" t="s">
        <v>16</v>
      </c>
      <c r="J3" s="117"/>
      <c r="K3" s="117"/>
      <c r="L3" s="65" t="s">
        <v>17</v>
      </c>
      <c r="M3" s="65" t="s">
        <v>18</v>
      </c>
    </row>
    <row r="4" spans="1:13" ht="63" x14ac:dyDescent="0.25">
      <c r="A4" s="36">
        <v>1</v>
      </c>
      <c r="B4" s="35" t="s">
        <v>217</v>
      </c>
      <c r="C4" s="35" t="s">
        <v>218</v>
      </c>
      <c r="D4" s="37" t="s">
        <v>19</v>
      </c>
      <c r="E4" s="35" t="s">
        <v>219</v>
      </c>
      <c r="F4" s="35" t="s">
        <v>245</v>
      </c>
      <c r="G4" s="35" t="s">
        <v>85</v>
      </c>
      <c r="H4" s="35" t="s">
        <v>220</v>
      </c>
      <c r="I4" s="35" t="s">
        <v>85</v>
      </c>
      <c r="J4" s="37" t="s">
        <v>221</v>
      </c>
      <c r="K4" s="37" t="s">
        <v>222</v>
      </c>
      <c r="L4" s="67" t="s">
        <v>22</v>
      </c>
      <c r="M4" s="89">
        <v>3</v>
      </c>
    </row>
    <row r="5" spans="1:13" ht="126" x14ac:dyDescent="0.25">
      <c r="A5" s="36">
        <v>2</v>
      </c>
      <c r="B5" s="35" t="s">
        <v>224</v>
      </c>
      <c r="C5" s="35" t="s">
        <v>246</v>
      </c>
      <c r="D5" s="37" t="s">
        <v>19</v>
      </c>
      <c r="E5" s="35" t="s">
        <v>219</v>
      </c>
      <c r="F5" s="35" t="s">
        <v>245</v>
      </c>
      <c r="G5" s="35" t="s">
        <v>85</v>
      </c>
      <c r="H5" s="35" t="s">
        <v>225</v>
      </c>
      <c r="I5" s="35" t="s">
        <v>85</v>
      </c>
      <c r="J5" s="37" t="s">
        <v>223</v>
      </c>
      <c r="K5" s="37" t="s">
        <v>222</v>
      </c>
      <c r="L5" s="67" t="s">
        <v>28</v>
      </c>
      <c r="M5" s="89">
        <v>5</v>
      </c>
    </row>
    <row r="6" spans="1:13" ht="220.5" x14ac:dyDescent="0.25">
      <c r="A6" s="36">
        <v>3</v>
      </c>
      <c r="B6" s="35" t="s">
        <v>226</v>
      </c>
      <c r="C6" s="35" t="s">
        <v>227</v>
      </c>
      <c r="D6" s="37" t="s">
        <v>19</v>
      </c>
      <c r="E6" s="35" t="s">
        <v>228</v>
      </c>
      <c r="F6" s="35" t="s">
        <v>245</v>
      </c>
      <c r="G6" s="35" t="s">
        <v>229</v>
      </c>
      <c r="H6" s="35" t="s">
        <v>230</v>
      </c>
      <c r="I6" s="35" t="s">
        <v>231</v>
      </c>
      <c r="J6" s="37" t="s">
        <v>232</v>
      </c>
      <c r="K6" s="37" t="s">
        <v>222</v>
      </c>
      <c r="L6" s="66" t="s">
        <v>28</v>
      </c>
      <c r="M6" s="74">
        <v>5</v>
      </c>
    </row>
    <row r="7" spans="1:13" ht="78.75" x14ac:dyDescent="0.25">
      <c r="A7" s="36">
        <v>4</v>
      </c>
      <c r="B7" s="35" t="s">
        <v>233</v>
      </c>
      <c r="C7" s="35" t="s">
        <v>234</v>
      </c>
      <c r="D7" s="37" t="s">
        <v>19</v>
      </c>
      <c r="E7" s="35" t="s">
        <v>235</v>
      </c>
      <c r="F7" s="35" t="s">
        <v>245</v>
      </c>
      <c r="G7" s="35" t="s">
        <v>236</v>
      </c>
      <c r="H7" s="35" t="s">
        <v>85</v>
      </c>
      <c r="I7" s="35" t="s">
        <v>85</v>
      </c>
      <c r="J7" s="37" t="s">
        <v>237</v>
      </c>
      <c r="K7" s="37" t="s">
        <v>222</v>
      </c>
      <c r="L7" s="67" t="s">
        <v>36</v>
      </c>
      <c r="M7" s="74">
        <v>1</v>
      </c>
    </row>
    <row r="8" spans="1:13" ht="78.75" x14ac:dyDescent="0.25">
      <c r="A8" s="36">
        <v>5</v>
      </c>
      <c r="B8" s="35" t="s">
        <v>238</v>
      </c>
      <c r="C8" s="35" t="s">
        <v>239</v>
      </c>
      <c r="D8" s="37" t="s">
        <v>19</v>
      </c>
      <c r="E8" s="35" t="s">
        <v>235</v>
      </c>
      <c r="F8" s="35" t="s">
        <v>245</v>
      </c>
      <c r="G8" s="35" t="s">
        <v>236</v>
      </c>
      <c r="H8" s="35" t="s">
        <v>236</v>
      </c>
      <c r="I8" s="35" t="s">
        <v>85</v>
      </c>
      <c r="J8" s="37" t="s">
        <v>237</v>
      </c>
      <c r="K8" s="37" t="s">
        <v>222</v>
      </c>
      <c r="L8" s="66" t="s">
        <v>36</v>
      </c>
      <c r="M8" s="74">
        <v>1</v>
      </c>
    </row>
    <row r="9" spans="1:13" ht="94.5" x14ac:dyDescent="0.25">
      <c r="A9" s="36">
        <v>6</v>
      </c>
      <c r="B9" s="35" t="s">
        <v>240</v>
      </c>
      <c r="C9" s="35" t="s">
        <v>241</v>
      </c>
      <c r="D9" s="37" t="s">
        <v>242</v>
      </c>
      <c r="E9" s="35" t="s">
        <v>243</v>
      </c>
      <c r="F9" s="35" t="s">
        <v>245</v>
      </c>
      <c r="G9" s="35" t="s">
        <v>244</v>
      </c>
      <c r="H9" s="35" t="s">
        <v>85</v>
      </c>
      <c r="I9" s="35" t="s">
        <v>85</v>
      </c>
      <c r="J9" s="37" t="s">
        <v>237</v>
      </c>
      <c r="K9" s="37" t="s">
        <v>222</v>
      </c>
      <c r="L9" s="67" t="s">
        <v>22</v>
      </c>
      <c r="M9" s="74">
        <v>3</v>
      </c>
    </row>
  </sheetData>
  <mergeCells count="14">
    <mergeCell ref="E2:E3"/>
    <mergeCell ref="C2:C3"/>
    <mergeCell ref="J2:J3"/>
    <mergeCell ref="G1:K1"/>
    <mergeCell ref="L2:M2"/>
    <mergeCell ref="D2:D3"/>
    <mergeCell ref="L1:M1"/>
    <mergeCell ref="A1:D1"/>
    <mergeCell ref="E1:F1"/>
    <mergeCell ref="K2:K3"/>
    <mergeCell ref="F2:F3"/>
    <mergeCell ref="A2:A3"/>
    <mergeCell ref="B2:B3"/>
    <mergeCell ref="G2:I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0"/>
  <sheetViews>
    <sheetView workbookViewId="0">
      <selection activeCell="L5" sqref="L5"/>
    </sheetView>
  </sheetViews>
  <sheetFormatPr baseColWidth="10" defaultRowHeight="15" x14ac:dyDescent="0.25"/>
  <cols>
    <col min="3" max="3" width="16.7109375" customWidth="1"/>
    <col min="12" max="12" width="13.85546875" style="68" customWidth="1"/>
    <col min="13" max="13" width="11.42578125" style="68"/>
  </cols>
  <sheetData>
    <row r="1" spans="1:21" ht="16.5" thickBot="1" x14ac:dyDescent="0.3">
      <c r="A1" s="171" t="s">
        <v>0</v>
      </c>
      <c r="B1" s="172"/>
      <c r="C1" s="172"/>
      <c r="D1" s="172"/>
      <c r="E1" s="171" t="s">
        <v>1</v>
      </c>
      <c r="F1" s="173"/>
      <c r="G1" s="167" t="s">
        <v>2</v>
      </c>
      <c r="H1" s="167"/>
      <c r="I1" s="167"/>
      <c r="J1" s="167"/>
      <c r="K1" s="168"/>
      <c r="L1" s="175" t="s">
        <v>3</v>
      </c>
      <c r="M1" s="176"/>
      <c r="N1" s="176"/>
      <c r="O1" s="176"/>
      <c r="P1" s="176"/>
      <c r="Q1" s="176"/>
      <c r="R1" s="176"/>
      <c r="S1" s="176"/>
      <c r="T1" s="177"/>
      <c r="U1" s="52"/>
    </row>
    <row r="2" spans="1:21" ht="15.75" customHeight="1" x14ac:dyDescent="0.25">
      <c r="A2" s="110" t="s">
        <v>4</v>
      </c>
      <c r="B2" s="112" t="s">
        <v>5</v>
      </c>
      <c r="C2" s="112" t="s">
        <v>6</v>
      </c>
      <c r="D2" s="120" t="s">
        <v>7</v>
      </c>
      <c r="E2" s="114" t="s">
        <v>8</v>
      </c>
      <c r="F2" s="114" t="s">
        <v>9</v>
      </c>
      <c r="G2" s="112" t="s">
        <v>10</v>
      </c>
      <c r="H2" s="112"/>
      <c r="I2" s="112"/>
      <c r="J2" s="116" t="s">
        <v>11</v>
      </c>
      <c r="K2" s="116" t="s">
        <v>12</v>
      </c>
      <c r="L2" s="178" t="s">
        <v>13</v>
      </c>
      <c r="M2" s="179"/>
      <c r="N2" s="174"/>
      <c r="O2" s="174"/>
      <c r="P2" s="174"/>
      <c r="Q2" s="174"/>
      <c r="R2" s="174"/>
      <c r="S2" s="174"/>
      <c r="T2" s="56"/>
      <c r="U2" s="57"/>
    </row>
    <row r="3" spans="1:21" ht="32.25" thickBot="1" x14ac:dyDescent="0.3">
      <c r="A3" s="111"/>
      <c r="B3" s="113"/>
      <c r="C3" s="113"/>
      <c r="D3" s="121"/>
      <c r="E3" s="115"/>
      <c r="F3" s="115"/>
      <c r="G3" s="53" t="s">
        <v>14</v>
      </c>
      <c r="H3" s="54" t="s">
        <v>15</v>
      </c>
      <c r="I3" s="54" t="s">
        <v>16</v>
      </c>
      <c r="J3" s="117"/>
      <c r="K3" s="117"/>
      <c r="L3" s="65" t="s">
        <v>17</v>
      </c>
      <c r="M3" s="65" t="s">
        <v>18</v>
      </c>
      <c r="N3" s="58"/>
      <c r="O3" s="59"/>
      <c r="P3" s="58"/>
      <c r="Q3" s="58"/>
      <c r="R3" s="58"/>
      <c r="S3" s="58"/>
      <c r="T3" s="56"/>
      <c r="U3" s="57"/>
    </row>
    <row r="4" spans="1:21" ht="141.75" x14ac:dyDescent="0.25">
      <c r="A4" s="36">
        <v>1</v>
      </c>
      <c r="B4" s="35" t="s">
        <v>427</v>
      </c>
      <c r="C4" s="35" t="s">
        <v>428</v>
      </c>
      <c r="D4" s="37" t="s">
        <v>19</v>
      </c>
      <c r="E4" s="35" t="s">
        <v>219</v>
      </c>
      <c r="F4" s="35" t="s">
        <v>429</v>
      </c>
      <c r="G4" s="35" t="s">
        <v>85</v>
      </c>
      <c r="H4" s="35" t="s">
        <v>220</v>
      </c>
      <c r="I4" s="35" t="s">
        <v>85</v>
      </c>
      <c r="J4" s="37" t="s">
        <v>221</v>
      </c>
      <c r="K4" s="37" t="s">
        <v>222</v>
      </c>
      <c r="L4" s="67" t="s">
        <v>22</v>
      </c>
      <c r="M4" s="89">
        <v>3</v>
      </c>
      <c r="N4" s="60"/>
      <c r="O4" s="61"/>
      <c r="P4" s="60"/>
      <c r="Q4" s="60"/>
      <c r="R4" s="61"/>
      <c r="S4" s="60"/>
      <c r="T4" s="61"/>
      <c r="U4" s="57"/>
    </row>
    <row r="5" spans="1:21" ht="144" x14ac:dyDescent="0.25">
      <c r="A5" s="36">
        <v>2</v>
      </c>
      <c r="B5" s="35" t="s">
        <v>431</v>
      </c>
      <c r="C5" s="6" t="s">
        <v>430</v>
      </c>
      <c r="D5" s="37" t="s">
        <v>19</v>
      </c>
      <c r="E5" s="6" t="s">
        <v>432</v>
      </c>
      <c r="F5" s="6" t="s">
        <v>432</v>
      </c>
      <c r="G5" s="6" t="s">
        <v>141</v>
      </c>
      <c r="H5" s="35" t="s">
        <v>85</v>
      </c>
      <c r="I5" s="35" t="s">
        <v>85</v>
      </c>
      <c r="J5" s="7" t="s">
        <v>156</v>
      </c>
      <c r="K5" s="37" t="s">
        <v>222</v>
      </c>
      <c r="L5" s="84" t="s">
        <v>28</v>
      </c>
      <c r="M5" s="89">
        <v>5</v>
      </c>
      <c r="N5" s="60"/>
      <c r="O5" s="61"/>
      <c r="P5" s="60"/>
      <c r="Q5" s="60"/>
      <c r="R5" s="61"/>
      <c r="S5" s="60"/>
      <c r="T5" s="61"/>
      <c r="U5" s="57"/>
    </row>
    <row r="6" spans="1:21" ht="108" x14ac:dyDescent="0.25">
      <c r="A6" s="36">
        <v>3</v>
      </c>
      <c r="B6" s="6" t="s">
        <v>150</v>
      </c>
      <c r="C6" s="6" t="s">
        <v>433</v>
      </c>
      <c r="D6" s="7" t="s">
        <v>153</v>
      </c>
      <c r="E6" s="6" t="s">
        <v>432</v>
      </c>
      <c r="F6" s="6" t="s">
        <v>432</v>
      </c>
      <c r="G6" s="6" t="s">
        <v>141</v>
      </c>
      <c r="H6" s="35" t="s">
        <v>85</v>
      </c>
      <c r="I6" s="35" t="s">
        <v>85</v>
      </c>
      <c r="J6" s="7" t="s">
        <v>154</v>
      </c>
      <c r="K6" s="7" t="s">
        <v>155</v>
      </c>
      <c r="L6" s="84" t="s">
        <v>36</v>
      </c>
      <c r="M6" s="85">
        <v>1</v>
      </c>
      <c r="N6" s="62"/>
      <c r="O6" s="63"/>
      <c r="P6" s="64"/>
      <c r="Q6" s="63"/>
      <c r="R6" s="63"/>
      <c r="S6" s="64"/>
      <c r="T6" s="63"/>
      <c r="U6" s="64" t="s">
        <v>23</v>
      </c>
    </row>
    <row r="7" spans="1:21" x14ac:dyDescent="0.25">
      <c r="N7" s="55"/>
      <c r="O7" s="55"/>
      <c r="P7" s="55"/>
      <c r="Q7" s="55"/>
      <c r="R7" s="55"/>
      <c r="S7" s="55"/>
      <c r="T7" s="55"/>
      <c r="U7" s="55"/>
    </row>
    <row r="8" spans="1:21" x14ac:dyDescent="0.25">
      <c r="N8" s="55"/>
      <c r="O8" s="55"/>
      <c r="P8" s="55"/>
      <c r="Q8" s="55"/>
      <c r="R8" s="55"/>
      <c r="S8" s="55"/>
      <c r="T8" s="55"/>
      <c r="U8" s="55"/>
    </row>
    <row r="9" spans="1:21" x14ac:dyDescent="0.25">
      <c r="N9" s="55"/>
      <c r="O9" s="55"/>
      <c r="P9" s="55"/>
      <c r="Q9" s="55"/>
      <c r="R9" s="55"/>
      <c r="S9" s="55"/>
      <c r="T9" s="55"/>
      <c r="U9" s="55"/>
    </row>
    <row r="10" spans="1:21" x14ac:dyDescent="0.25">
      <c r="N10" s="55"/>
      <c r="O10" s="55"/>
      <c r="P10" s="55"/>
      <c r="Q10" s="55"/>
      <c r="R10" s="55"/>
      <c r="S10" s="55"/>
      <c r="T10" s="55"/>
      <c r="U10" s="55"/>
    </row>
    <row r="11" spans="1:21" x14ac:dyDescent="0.25">
      <c r="N11" s="55"/>
      <c r="O11" s="55"/>
      <c r="P11" s="55"/>
      <c r="Q11" s="55"/>
      <c r="R11" s="55"/>
      <c r="S11" s="55"/>
      <c r="T11" s="55"/>
      <c r="U11" s="55"/>
    </row>
    <row r="12" spans="1:21" x14ac:dyDescent="0.25">
      <c r="N12" s="55"/>
      <c r="O12" s="55"/>
      <c r="P12" s="55"/>
      <c r="Q12" s="55"/>
      <c r="R12" s="55"/>
      <c r="S12" s="55"/>
      <c r="T12" s="55"/>
      <c r="U12" s="55"/>
    </row>
    <row r="13" spans="1:21" x14ac:dyDescent="0.25">
      <c r="N13" s="55"/>
      <c r="O13" s="55"/>
      <c r="P13" s="55"/>
      <c r="Q13" s="55"/>
      <c r="R13" s="55"/>
      <c r="S13" s="55"/>
      <c r="T13" s="55"/>
      <c r="U13" s="55"/>
    </row>
    <row r="14" spans="1:21" x14ac:dyDescent="0.25">
      <c r="N14" s="55"/>
      <c r="O14" s="55"/>
      <c r="P14" s="55"/>
      <c r="Q14" s="55"/>
      <c r="R14" s="55"/>
      <c r="S14" s="55"/>
      <c r="T14" s="55"/>
    </row>
    <row r="15" spans="1:21" x14ac:dyDescent="0.25">
      <c r="M15" s="90"/>
      <c r="N15" s="55"/>
      <c r="O15" s="55"/>
      <c r="P15" s="55"/>
      <c r="Q15" s="55"/>
      <c r="R15" s="55"/>
      <c r="S15" s="55"/>
      <c r="T15" s="55"/>
    </row>
    <row r="16" spans="1:21" x14ac:dyDescent="0.25">
      <c r="M16" s="90"/>
      <c r="N16" s="55"/>
      <c r="O16" s="55"/>
      <c r="P16" s="55"/>
      <c r="Q16" s="55"/>
      <c r="R16" s="55"/>
      <c r="S16" s="55"/>
      <c r="T16" s="55"/>
    </row>
    <row r="17" spans="13:20" x14ac:dyDescent="0.25">
      <c r="M17" s="90"/>
      <c r="N17" s="55"/>
      <c r="O17" s="55"/>
      <c r="P17" s="55"/>
      <c r="Q17" s="55"/>
      <c r="R17" s="55"/>
      <c r="S17" s="55"/>
      <c r="T17" s="55"/>
    </row>
    <row r="18" spans="13:20" x14ac:dyDescent="0.25">
      <c r="M18" s="90"/>
      <c r="N18" s="55"/>
      <c r="O18" s="55"/>
      <c r="P18" s="55"/>
      <c r="Q18" s="55"/>
      <c r="R18" s="55"/>
      <c r="S18" s="55"/>
      <c r="T18" s="55"/>
    </row>
    <row r="19" spans="13:20" x14ac:dyDescent="0.25">
      <c r="M19" s="90"/>
      <c r="N19" s="55"/>
      <c r="O19" s="55"/>
      <c r="P19" s="55"/>
      <c r="Q19" s="55"/>
      <c r="R19" s="55"/>
      <c r="S19" s="55"/>
      <c r="T19" s="55"/>
    </row>
    <row r="20" spans="13:20" x14ac:dyDescent="0.25">
      <c r="M20" s="90"/>
      <c r="N20" s="55"/>
      <c r="O20" s="55"/>
      <c r="P20" s="55"/>
      <c r="Q20" s="55"/>
      <c r="R20" s="55"/>
      <c r="S20" s="55"/>
      <c r="T20" s="55"/>
    </row>
    <row r="21" spans="13:20" x14ac:dyDescent="0.25">
      <c r="M21" s="90"/>
      <c r="N21" s="55"/>
      <c r="O21" s="55"/>
      <c r="P21" s="55"/>
      <c r="Q21" s="55"/>
      <c r="R21" s="55"/>
      <c r="S21" s="55"/>
      <c r="T21" s="55"/>
    </row>
    <row r="22" spans="13:20" x14ac:dyDescent="0.25">
      <c r="M22" s="90"/>
      <c r="N22" s="55"/>
      <c r="O22" s="55"/>
      <c r="P22" s="55"/>
      <c r="Q22" s="55"/>
      <c r="R22" s="55"/>
      <c r="S22" s="55"/>
      <c r="T22" s="55"/>
    </row>
    <row r="23" spans="13:20" x14ac:dyDescent="0.25">
      <c r="M23" s="90"/>
      <c r="N23" s="55"/>
      <c r="O23" s="55"/>
      <c r="P23" s="55"/>
      <c r="Q23" s="55"/>
      <c r="R23" s="55"/>
      <c r="S23" s="55"/>
      <c r="T23" s="55"/>
    </row>
    <row r="24" spans="13:20" x14ac:dyDescent="0.25">
      <c r="M24" s="90"/>
      <c r="N24" s="55"/>
      <c r="O24" s="55"/>
      <c r="P24" s="55"/>
      <c r="Q24" s="55"/>
      <c r="R24" s="55"/>
      <c r="S24" s="55"/>
      <c r="T24" s="55"/>
    </row>
    <row r="25" spans="13:20" x14ac:dyDescent="0.25">
      <c r="M25" s="90"/>
      <c r="N25" s="55"/>
      <c r="O25" s="55"/>
      <c r="P25" s="55"/>
      <c r="Q25" s="55"/>
      <c r="R25" s="55"/>
      <c r="S25" s="55"/>
      <c r="T25" s="55"/>
    </row>
    <row r="26" spans="13:20" x14ac:dyDescent="0.25">
      <c r="M26" s="90"/>
      <c r="N26" s="55"/>
      <c r="O26" s="55"/>
      <c r="P26" s="55"/>
      <c r="Q26" s="55"/>
      <c r="R26" s="55"/>
      <c r="S26" s="55"/>
      <c r="T26" s="55"/>
    </row>
    <row r="27" spans="13:20" x14ac:dyDescent="0.25">
      <c r="M27" s="90"/>
      <c r="N27" s="55"/>
      <c r="O27" s="55"/>
      <c r="P27" s="55"/>
      <c r="Q27" s="55"/>
      <c r="R27" s="55"/>
      <c r="S27" s="55"/>
      <c r="T27" s="55"/>
    </row>
    <row r="28" spans="13:20" x14ac:dyDescent="0.25">
      <c r="M28" s="90"/>
      <c r="N28" s="55"/>
      <c r="O28" s="55"/>
      <c r="P28" s="55"/>
      <c r="Q28" s="55"/>
      <c r="R28" s="55"/>
      <c r="S28" s="55"/>
      <c r="T28" s="55"/>
    </row>
    <row r="29" spans="13:20" x14ac:dyDescent="0.25">
      <c r="M29" s="90"/>
      <c r="N29" s="55"/>
      <c r="O29" s="55"/>
      <c r="P29" s="55"/>
      <c r="Q29" s="55"/>
      <c r="R29" s="55"/>
      <c r="S29" s="55"/>
      <c r="T29" s="55"/>
    </row>
    <row r="30" spans="13:20" x14ac:dyDescent="0.25">
      <c r="M30" s="90"/>
      <c r="N30" s="55"/>
      <c r="O30" s="55"/>
      <c r="P30" s="55"/>
      <c r="Q30" s="55"/>
      <c r="R30" s="55"/>
      <c r="S30" s="55"/>
      <c r="T30" s="55"/>
    </row>
    <row r="31" spans="13:20" x14ac:dyDescent="0.25">
      <c r="M31" s="90"/>
      <c r="N31" s="55"/>
      <c r="O31" s="55"/>
      <c r="P31" s="55"/>
      <c r="Q31" s="55"/>
      <c r="R31" s="55"/>
      <c r="S31" s="55"/>
      <c r="T31" s="55"/>
    </row>
    <row r="32" spans="13:20" x14ac:dyDescent="0.25">
      <c r="M32" s="90"/>
      <c r="N32" s="55"/>
      <c r="O32" s="55"/>
      <c r="P32" s="55"/>
      <c r="Q32" s="55"/>
      <c r="R32" s="55"/>
      <c r="S32" s="55"/>
      <c r="T32" s="55"/>
    </row>
    <row r="33" spans="13:20" x14ac:dyDescent="0.25">
      <c r="M33" s="90"/>
      <c r="N33" s="55"/>
      <c r="O33" s="55"/>
      <c r="P33" s="55"/>
      <c r="Q33" s="55"/>
      <c r="R33" s="55"/>
      <c r="S33" s="55"/>
      <c r="T33" s="55"/>
    </row>
    <row r="34" spans="13:20" x14ac:dyDescent="0.25">
      <c r="M34" s="90"/>
      <c r="N34" s="55"/>
      <c r="O34" s="55"/>
      <c r="P34" s="55"/>
      <c r="Q34" s="55"/>
      <c r="R34" s="55"/>
      <c r="S34" s="55"/>
      <c r="T34" s="55"/>
    </row>
    <row r="35" spans="13:20" x14ac:dyDescent="0.25">
      <c r="M35" s="90"/>
      <c r="N35" s="55"/>
      <c r="O35" s="55"/>
      <c r="P35" s="55"/>
      <c r="Q35" s="55"/>
      <c r="R35" s="55"/>
      <c r="S35" s="55"/>
      <c r="T35" s="55"/>
    </row>
    <row r="36" spans="13:20" x14ac:dyDescent="0.25">
      <c r="M36" s="90"/>
      <c r="N36" s="55"/>
      <c r="O36" s="55"/>
      <c r="P36" s="55"/>
      <c r="Q36" s="55"/>
      <c r="R36" s="55"/>
      <c r="S36" s="55"/>
      <c r="T36" s="55"/>
    </row>
    <row r="37" spans="13:20" x14ac:dyDescent="0.25">
      <c r="M37" s="90"/>
      <c r="N37" s="55"/>
      <c r="O37" s="55"/>
      <c r="P37" s="55"/>
      <c r="Q37" s="55"/>
      <c r="R37" s="55"/>
      <c r="S37" s="55"/>
      <c r="T37" s="55"/>
    </row>
    <row r="38" spans="13:20" x14ac:dyDescent="0.25">
      <c r="M38" s="90"/>
      <c r="N38" s="55"/>
    </row>
    <row r="39" spans="13:20" x14ac:dyDescent="0.25">
      <c r="M39" s="90"/>
      <c r="N39" s="55"/>
    </row>
    <row r="40" spans="13:20" x14ac:dyDescent="0.25">
      <c r="M40" s="90"/>
      <c r="N40" s="55"/>
    </row>
  </sheetData>
  <mergeCells count="16">
    <mergeCell ref="Q2:S2"/>
    <mergeCell ref="A1:D1"/>
    <mergeCell ref="E1:F1"/>
    <mergeCell ref="G1:K1"/>
    <mergeCell ref="L1:T1"/>
    <mergeCell ref="A2:A3"/>
    <mergeCell ref="B2:B3"/>
    <mergeCell ref="C2:C3"/>
    <mergeCell ref="D2:D3"/>
    <mergeCell ref="E2:E3"/>
    <mergeCell ref="F2:F3"/>
    <mergeCell ref="G2:I2"/>
    <mergeCell ref="J2:J3"/>
    <mergeCell ref="K2:K3"/>
    <mergeCell ref="L2:M2"/>
    <mergeCell ref="N2:P2"/>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topLeftCell="B1" zoomScale="85" zoomScaleNormal="85" workbookViewId="0">
      <selection activeCell="L2" sqref="L1:M1048576"/>
    </sheetView>
  </sheetViews>
  <sheetFormatPr baseColWidth="10" defaultRowHeight="15" x14ac:dyDescent="0.25"/>
  <cols>
    <col min="2" max="2" width="18.28515625" customWidth="1"/>
    <col min="3" max="3" width="25.5703125" customWidth="1"/>
    <col min="4" max="4" width="25.42578125" customWidth="1"/>
    <col min="5" max="5" width="23" customWidth="1"/>
    <col min="6" max="6" width="16.28515625" customWidth="1"/>
    <col min="8" max="8" width="31.7109375" customWidth="1"/>
    <col min="12" max="12" width="23" style="68" customWidth="1"/>
    <col min="13" max="13" width="11.42578125" style="68"/>
  </cols>
  <sheetData>
    <row r="1" spans="1:13" ht="15.75" customHeight="1" x14ac:dyDescent="0.25">
      <c r="A1" s="110" t="s">
        <v>4</v>
      </c>
      <c r="B1" s="112" t="s">
        <v>5</v>
      </c>
      <c r="C1" s="112" t="s">
        <v>6</v>
      </c>
      <c r="D1" s="120" t="s">
        <v>7</v>
      </c>
      <c r="E1" s="114" t="s">
        <v>8</v>
      </c>
      <c r="F1" s="114" t="s">
        <v>9</v>
      </c>
      <c r="G1" s="112" t="s">
        <v>10</v>
      </c>
      <c r="H1" s="112"/>
      <c r="I1" s="112"/>
      <c r="J1" s="116" t="s">
        <v>11</v>
      </c>
      <c r="K1" s="116" t="s">
        <v>12</v>
      </c>
      <c r="L1" s="118" t="s">
        <v>13</v>
      </c>
      <c r="M1" s="119"/>
    </row>
    <row r="2" spans="1:13" ht="32.25" thickBot="1" x14ac:dyDescent="0.3">
      <c r="A2" s="111"/>
      <c r="B2" s="113"/>
      <c r="C2" s="113"/>
      <c r="D2" s="121"/>
      <c r="E2" s="115"/>
      <c r="F2" s="115"/>
      <c r="G2" s="53" t="s">
        <v>14</v>
      </c>
      <c r="H2" s="54" t="s">
        <v>15</v>
      </c>
      <c r="I2" s="54" t="s">
        <v>16</v>
      </c>
      <c r="J2" s="117"/>
      <c r="K2" s="117"/>
      <c r="L2" s="65" t="s">
        <v>17</v>
      </c>
      <c r="M2" s="65" t="s">
        <v>18</v>
      </c>
    </row>
    <row r="3" spans="1:13" ht="78.75" x14ac:dyDescent="0.25">
      <c r="A3" s="36">
        <v>1</v>
      </c>
      <c r="B3" s="35" t="s">
        <v>247</v>
      </c>
      <c r="C3" s="35" t="s">
        <v>248</v>
      </c>
      <c r="D3" s="37" t="s">
        <v>19</v>
      </c>
      <c r="E3" s="35" t="s">
        <v>249</v>
      </c>
      <c r="F3" s="35" t="s">
        <v>250</v>
      </c>
      <c r="G3" s="35" t="s">
        <v>251</v>
      </c>
      <c r="H3" s="35" t="s">
        <v>252</v>
      </c>
      <c r="I3" s="35">
        <v>0</v>
      </c>
      <c r="J3" s="37" t="s">
        <v>253</v>
      </c>
      <c r="K3" s="37" t="s">
        <v>250</v>
      </c>
      <c r="L3" s="66" t="s">
        <v>36</v>
      </c>
      <c r="M3" s="74">
        <v>1</v>
      </c>
    </row>
    <row r="4" spans="1:13" ht="141.75" x14ac:dyDescent="0.25">
      <c r="A4" s="36">
        <v>2</v>
      </c>
      <c r="B4" s="35" t="s">
        <v>254</v>
      </c>
      <c r="C4" s="35" t="s">
        <v>255</v>
      </c>
      <c r="D4" s="37" t="s">
        <v>19</v>
      </c>
      <c r="E4" s="35" t="s">
        <v>256</v>
      </c>
      <c r="F4" s="35" t="s">
        <v>257</v>
      </c>
      <c r="G4" s="35" t="s">
        <v>258</v>
      </c>
      <c r="H4" s="35" t="s">
        <v>258</v>
      </c>
      <c r="I4" s="35">
        <v>0</v>
      </c>
      <c r="J4" s="37" t="s">
        <v>259</v>
      </c>
      <c r="K4" s="37" t="s">
        <v>260</v>
      </c>
      <c r="L4" s="66" t="s">
        <v>22</v>
      </c>
      <c r="M4" s="74">
        <v>3</v>
      </c>
    </row>
    <row r="5" spans="1:13" ht="78.75" x14ac:dyDescent="0.25">
      <c r="A5" s="36">
        <v>4</v>
      </c>
      <c r="B5" s="35" t="s">
        <v>261</v>
      </c>
      <c r="C5" s="35" t="s">
        <v>262</v>
      </c>
      <c r="D5" s="37" t="s">
        <v>19</v>
      </c>
      <c r="E5" s="35" t="s">
        <v>257</v>
      </c>
      <c r="F5" s="35" t="s">
        <v>257</v>
      </c>
      <c r="G5" s="35" t="s">
        <v>258</v>
      </c>
      <c r="H5" s="35" t="s">
        <v>258</v>
      </c>
      <c r="I5" s="35">
        <v>0</v>
      </c>
      <c r="J5" s="37" t="s">
        <v>259</v>
      </c>
      <c r="K5" s="37" t="s">
        <v>260</v>
      </c>
      <c r="L5" s="66" t="s">
        <v>22</v>
      </c>
      <c r="M5" s="74">
        <v>3</v>
      </c>
    </row>
    <row r="6" spans="1:13" ht="110.25" x14ac:dyDescent="0.25">
      <c r="A6" s="36">
        <v>5</v>
      </c>
      <c r="B6" s="35" t="s">
        <v>263</v>
      </c>
      <c r="C6" s="35" t="s">
        <v>264</v>
      </c>
      <c r="D6" s="37" t="s">
        <v>19</v>
      </c>
      <c r="E6" s="35" t="s">
        <v>257</v>
      </c>
      <c r="F6" s="35" t="s">
        <v>257</v>
      </c>
      <c r="G6" s="35" t="s">
        <v>258</v>
      </c>
      <c r="H6" s="35" t="s">
        <v>258</v>
      </c>
      <c r="I6" s="35">
        <v>0</v>
      </c>
      <c r="J6" s="37" t="s">
        <v>259</v>
      </c>
      <c r="K6" s="37" t="s">
        <v>260</v>
      </c>
      <c r="L6" s="66" t="s">
        <v>22</v>
      </c>
      <c r="M6" s="74">
        <v>3</v>
      </c>
    </row>
    <row r="7" spans="1:13" ht="110.25" x14ac:dyDescent="0.25">
      <c r="A7" s="36">
        <v>6</v>
      </c>
      <c r="B7" s="35" t="s">
        <v>265</v>
      </c>
      <c r="C7" s="35" t="s">
        <v>266</v>
      </c>
      <c r="D7" s="37" t="s">
        <v>19</v>
      </c>
      <c r="E7" s="35" t="s">
        <v>257</v>
      </c>
      <c r="F7" s="35" t="s">
        <v>257</v>
      </c>
      <c r="G7" s="35" t="s">
        <v>258</v>
      </c>
      <c r="H7" s="35" t="s">
        <v>258</v>
      </c>
      <c r="I7" s="35">
        <v>0</v>
      </c>
      <c r="J7" s="37" t="s">
        <v>259</v>
      </c>
      <c r="K7" s="37" t="s">
        <v>260</v>
      </c>
      <c r="L7" s="66" t="s">
        <v>22</v>
      </c>
      <c r="M7" s="74">
        <v>3</v>
      </c>
    </row>
    <row r="8" spans="1:13" ht="409.5" x14ac:dyDescent="0.25">
      <c r="A8" s="36">
        <v>8</v>
      </c>
      <c r="B8" s="35" t="s">
        <v>267</v>
      </c>
      <c r="C8" s="35" t="s">
        <v>268</v>
      </c>
      <c r="D8" s="37" t="s">
        <v>19</v>
      </c>
      <c r="E8" s="35" t="s">
        <v>269</v>
      </c>
      <c r="F8" s="35" t="s">
        <v>269</v>
      </c>
      <c r="G8" s="35" t="s">
        <v>258</v>
      </c>
      <c r="H8" s="35" t="s">
        <v>258</v>
      </c>
      <c r="I8" s="35">
        <v>0</v>
      </c>
      <c r="J8" s="37" t="s">
        <v>270</v>
      </c>
      <c r="K8" s="37" t="s">
        <v>271</v>
      </c>
      <c r="L8" s="66" t="s">
        <v>22</v>
      </c>
      <c r="M8" s="74">
        <v>3</v>
      </c>
    </row>
    <row r="9" spans="1:13" ht="47.25" x14ac:dyDescent="0.25">
      <c r="A9" s="36">
        <v>9</v>
      </c>
      <c r="B9" s="35" t="s">
        <v>272</v>
      </c>
      <c r="C9" s="35" t="s">
        <v>273</v>
      </c>
      <c r="D9" s="37" t="s">
        <v>19</v>
      </c>
      <c r="E9" s="35" t="s">
        <v>269</v>
      </c>
      <c r="F9" s="35" t="s">
        <v>269</v>
      </c>
      <c r="G9" s="35" t="s">
        <v>258</v>
      </c>
      <c r="H9" s="35" t="s">
        <v>258</v>
      </c>
      <c r="I9" s="35">
        <v>0</v>
      </c>
      <c r="J9" s="37" t="s">
        <v>259</v>
      </c>
      <c r="K9" s="37" t="s">
        <v>271</v>
      </c>
      <c r="L9" s="66" t="s">
        <v>22</v>
      </c>
      <c r="M9" s="74">
        <v>3</v>
      </c>
    </row>
    <row r="10" spans="1:13" ht="141.75" x14ac:dyDescent="0.25">
      <c r="A10" s="36">
        <v>10</v>
      </c>
      <c r="B10" s="35" t="s">
        <v>274</v>
      </c>
      <c r="C10" s="35" t="s">
        <v>275</v>
      </c>
      <c r="D10" s="37" t="s">
        <v>19</v>
      </c>
      <c r="E10" s="35" t="s">
        <v>269</v>
      </c>
      <c r="F10" s="35" t="s">
        <v>276</v>
      </c>
      <c r="G10" s="35" t="s">
        <v>258</v>
      </c>
      <c r="H10" s="35" t="s">
        <v>258</v>
      </c>
      <c r="I10" s="35">
        <v>0</v>
      </c>
      <c r="J10" s="37" t="s">
        <v>277</v>
      </c>
      <c r="K10" s="37" t="s">
        <v>278</v>
      </c>
      <c r="L10" s="66" t="s">
        <v>22</v>
      </c>
      <c r="M10" s="74">
        <v>3</v>
      </c>
    </row>
    <row r="11" spans="1:13" ht="189" x14ac:dyDescent="0.25">
      <c r="A11" s="36">
        <v>11</v>
      </c>
      <c r="B11" s="35" t="s">
        <v>279</v>
      </c>
      <c r="C11" s="35" t="s">
        <v>280</v>
      </c>
      <c r="D11" s="37" t="s">
        <v>19</v>
      </c>
      <c r="E11" s="35" t="s">
        <v>269</v>
      </c>
      <c r="F11" s="35" t="s">
        <v>269</v>
      </c>
      <c r="G11" s="35" t="s">
        <v>258</v>
      </c>
      <c r="H11" s="35" t="s">
        <v>258</v>
      </c>
      <c r="I11" s="35">
        <v>0</v>
      </c>
      <c r="J11" s="37" t="s">
        <v>281</v>
      </c>
      <c r="K11" s="37" t="s">
        <v>282</v>
      </c>
      <c r="L11" s="67" t="s">
        <v>22</v>
      </c>
      <c r="M11" s="74">
        <v>3</v>
      </c>
    </row>
    <row r="12" spans="1:13" ht="63" x14ac:dyDescent="0.25">
      <c r="A12" s="36">
        <v>12</v>
      </c>
      <c r="B12" s="35" t="s">
        <v>283</v>
      </c>
      <c r="C12" s="35" t="s">
        <v>284</v>
      </c>
      <c r="D12" s="37" t="s">
        <v>19</v>
      </c>
      <c r="E12" s="35" t="s">
        <v>285</v>
      </c>
      <c r="F12" s="35" t="s">
        <v>285</v>
      </c>
      <c r="G12" s="35" t="s">
        <v>258</v>
      </c>
      <c r="H12" s="35" t="s">
        <v>258</v>
      </c>
      <c r="I12" s="35">
        <v>0</v>
      </c>
      <c r="J12" s="37" t="s">
        <v>286</v>
      </c>
      <c r="K12" s="37" t="s">
        <v>282</v>
      </c>
      <c r="L12" s="66" t="s">
        <v>36</v>
      </c>
      <c r="M12" s="74">
        <v>1</v>
      </c>
    </row>
    <row r="13" spans="1:13" ht="362.25" x14ac:dyDescent="0.25">
      <c r="A13" s="36">
        <v>16</v>
      </c>
      <c r="B13" s="35" t="s">
        <v>287</v>
      </c>
      <c r="C13" s="35" t="s">
        <v>288</v>
      </c>
      <c r="D13" s="37" t="s">
        <v>19</v>
      </c>
      <c r="E13" s="35" t="s">
        <v>289</v>
      </c>
      <c r="F13" s="35" t="s">
        <v>289</v>
      </c>
      <c r="G13" s="35" t="s">
        <v>258</v>
      </c>
      <c r="H13" s="35" t="s">
        <v>258</v>
      </c>
      <c r="I13" s="35">
        <v>0</v>
      </c>
      <c r="J13" s="37" t="s">
        <v>290</v>
      </c>
      <c r="K13" s="37" t="s">
        <v>291</v>
      </c>
      <c r="L13" s="67" t="s">
        <v>22</v>
      </c>
      <c r="M13" s="74">
        <v>3</v>
      </c>
    </row>
    <row r="14" spans="1:13" ht="94.5" x14ac:dyDescent="0.25">
      <c r="A14" s="36">
        <v>18</v>
      </c>
      <c r="B14" s="35" t="s">
        <v>292</v>
      </c>
      <c r="C14" s="35" t="s">
        <v>293</v>
      </c>
      <c r="D14" s="37" t="s">
        <v>19</v>
      </c>
      <c r="E14" s="35" t="s">
        <v>285</v>
      </c>
      <c r="F14" s="35" t="s">
        <v>285</v>
      </c>
      <c r="G14" s="35" t="s">
        <v>258</v>
      </c>
      <c r="H14" s="35" t="s">
        <v>258</v>
      </c>
      <c r="I14" s="35">
        <v>0</v>
      </c>
      <c r="J14" s="37" t="s">
        <v>294</v>
      </c>
      <c r="K14" s="37" t="s">
        <v>295</v>
      </c>
      <c r="L14" s="66" t="s">
        <v>36</v>
      </c>
      <c r="M14" s="74">
        <v>1</v>
      </c>
    </row>
  </sheetData>
  <mergeCells count="10">
    <mergeCell ref="J1:J2"/>
    <mergeCell ref="L1:M1"/>
    <mergeCell ref="D1:D2"/>
    <mergeCell ref="K1:K2"/>
    <mergeCell ref="F1:F2"/>
    <mergeCell ref="A1:A2"/>
    <mergeCell ref="B1:B2"/>
    <mergeCell ref="G1:I1"/>
    <mergeCell ref="E1:E2"/>
    <mergeCell ref="C1:C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zoomScale="70" zoomScaleNormal="70" workbookViewId="0">
      <selection activeCell="K2" sqref="K1:L1048576"/>
    </sheetView>
  </sheetViews>
  <sheetFormatPr baseColWidth="10" defaultRowHeight="15" x14ac:dyDescent="0.25"/>
  <cols>
    <col min="2" max="2" width="20.28515625" customWidth="1"/>
    <col min="3" max="3" width="20.7109375" customWidth="1"/>
    <col min="5" max="5" width="20" customWidth="1"/>
    <col min="6" max="6" width="18" customWidth="1"/>
    <col min="7" max="7" width="19" customWidth="1"/>
    <col min="8" max="8" width="13" customWidth="1"/>
    <col min="9" max="9" width="15.42578125" customWidth="1"/>
    <col min="10" max="10" width="23.140625" customWidth="1"/>
    <col min="11" max="11" width="14.28515625" style="68" customWidth="1"/>
    <col min="12" max="12" width="11.42578125" style="68"/>
  </cols>
  <sheetData>
    <row r="1" spans="1:13" ht="15.75" customHeight="1" x14ac:dyDescent="0.25">
      <c r="A1" s="28"/>
      <c r="B1" s="130" t="s">
        <v>5</v>
      </c>
      <c r="C1" s="130" t="s">
        <v>6</v>
      </c>
      <c r="D1" s="124" t="s">
        <v>7</v>
      </c>
      <c r="E1" s="128" t="s">
        <v>8</v>
      </c>
      <c r="F1" s="128" t="s">
        <v>9</v>
      </c>
      <c r="G1" s="130" t="s">
        <v>10</v>
      </c>
      <c r="H1" s="130"/>
      <c r="I1" s="126" t="s">
        <v>11</v>
      </c>
      <c r="J1" s="126" t="s">
        <v>12</v>
      </c>
      <c r="K1" s="122" t="s">
        <v>13</v>
      </c>
      <c r="L1" s="123"/>
      <c r="M1" s="38"/>
    </row>
    <row r="2" spans="1:13" ht="16.5" thickBot="1" x14ac:dyDescent="0.3">
      <c r="A2" s="29"/>
      <c r="B2" s="131"/>
      <c r="C2" s="131"/>
      <c r="D2" s="125"/>
      <c r="E2" s="129"/>
      <c r="F2" s="129"/>
      <c r="G2" s="26" t="s">
        <v>14</v>
      </c>
      <c r="H2" s="27" t="s">
        <v>15</v>
      </c>
      <c r="I2" s="127"/>
      <c r="J2" s="127"/>
      <c r="K2" s="75" t="s">
        <v>17</v>
      </c>
      <c r="L2" s="75" t="s">
        <v>18</v>
      </c>
      <c r="M2" s="23" t="s">
        <v>17</v>
      </c>
    </row>
    <row r="3" spans="1:13" ht="141.75" x14ac:dyDescent="0.25">
      <c r="A3" s="21">
        <v>1</v>
      </c>
      <c r="B3" s="21" t="s">
        <v>401</v>
      </c>
      <c r="C3" s="21" t="s">
        <v>296</v>
      </c>
      <c r="D3" s="22" t="s">
        <v>19</v>
      </c>
      <c r="E3" s="21" t="s">
        <v>300</v>
      </c>
      <c r="F3" s="21" t="s">
        <v>297</v>
      </c>
      <c r="G3" s="21" t="s">
        <v>402</v>
      </c>
      <c r="H3" s="21" t="s">
        <v>298</v>
      </c>
      <c r="I3" s="22" t="s">
        <v>299</v>
      </c>
      <c r="J3" s="25" t="s">
        <v>403</v>
      </c>
      <c r="K3" s="66" t="s">
        <v>36</v>
      </c>
      <c r="L3" s="76">
        <v>1</v>
      </c>
      <c r="M3" s="20" t="s">
        <v>26</v>
      </c>
    </row>
    <row r="4" spans="1:13" ht="393.75" x14ac:dyDescent="0.25">
      <c r="A4" s="21">
        <v>2</v>
      </c>
      <c r="B4" s="21" t="s">
        <v>301</v>
      </c>
      <c r="C4" s="21" t="s">
        <v>296</v>
      </c>
      <c r="D4" s="22" t="s">
        <v>19</v>
      </c>
      <c r="E4" s="21" t="s">
        <v>300</v>
      </c>
      <c r="F4" s="21" t="s">
        <v>297</v>
      </c>
      <c r="G4" s="21" t="s">
        <v>404</v>
      </c>
      <c r="H4" s="21" t="s">
        <v>298</v>
      </c>
      <c r="I4" s="22" t="s">
        <v>299</v>
      </c>
      <c r="J4" s="25" t="s">
        <v>404</v>
      </c>
      <c r="K4" s="66" t="s">
        <v>36</v>
      </c>
      <c r="L4" s="77">
        <v>1</v>
      </c>
      <c r="M4" s="20" t="s">
        <v>26</v>
      </c>
    </row>
    <row r="5" spans="1:13" ht="173.25" x14ac:dyDescent="0.25">
      <c r="A5" s="21">
        <v>3</v>
      </c>
      <c r="B5" s="21" t="s">
        <v>302</v>
      </c>
      <c r="C5" s="21" t="s">
        <v>296</v>
      </c>
      <c r="D5" s="22" t="s">
        <v>19</v>
      </c>
      <c r="E5" s="21" t="s">
        <v>303</v>
      </c>
      <c r="F5" s="21" t="s">
        <v>297</v>
      </c>
      <c r="G5" s="21" t="s">
        <v>405</v>
      </c>
      <c r="H5" s="21" t="s">
        <v>298</v>
      </c>
      <c r="I5" s="22" t="s">
        <v>304</v>
      </c>
      <c r="J5" s="24" t="s">
        <v>405</v>
      </c>
      <c r="K5" s="66" t="s">
        <v>36</v>
      </c>
      <c r="L5" s="76">
        <v>1</v>
      </c>
      <c r="M5" s="20" t="s">
        <v>26</v>
      </c>
    </row>
    <row r="6" spans="1:13" ht="141.75" x14ac:dyDescent="0.25">
      <c r="A6" s="21">
        <v>4</v>
      </c>
      <c r="B6" s="21" t="s">
        <v>305</v>
      </c>
      <c r="C6" s="21" t="s">
        <v>296</v>
      </c>
      <c r="D6" s="22" t="s">
        <v>19</v>
      </c>
      <c r="E6" s="21" t="s">
        <v>306</v>
      </c>
      <c r="F6" s="21" t="s">
        <v>297</v>
      </c>
      <c r="G6" s="21" t="s">
        <v>406</v>
      </c>
      <c r="H6" s="21" t="s">
        <v>298</v>
      </c>
      <c r="I6" s="22" t="s">
        <v>304</v>
      </c>
      <c r="J6" s="24" t="s">
        <v>406</v>
      </c>
      <c r="K6" s="66" t="s">
        <v>36</v>
      </c>
      <c r="L6" s="76">
        <v>1</v>
      </c>
      <c r="M6" s="20" t="s">
        <v>26</v>
      </c>
    </row>
    <row r="7" spans="1:13" ht="94.5" x14ac:dyDescent="0.25">
      <c r="A7" s="21">
        <v>5</v>
      </c>
      <c r="B7" s="21" t="s">
        <v>307</v>
      </c>
      <c r="C7" s="21" t="s">
        <v>296</v>
      </c>
      <c r="D7" s="22" t="s">
        <v>19</v>
      </c>
      <c r="E7" s="21" t="s">
        <v>308</v>
      </c>
      <c r="F7" s="21" t="s">
        <v>309</v>
      </c>
      <c r="G7" s="21" t="s">
        <v>407</v>
      </c>
      <c r="H7" s="21" t="s">
        <v>298</v>
      </c>
      <c r="I7" s="22" t="s">
        <v>310</v>
      </c>
      <c r="J7" s="25" t="s">
        <v>408</v>
      </c>
      <c r="K7" s="66" t="s">
        <v>36</v>
      </c>
      <c r="L7" s="78">
        <v>1</v>
      </c>
      <c r="M7" s="20" t="s">
        <v>26</v>
      </c>
    </row>
    <row r="8" spans="1:13" ht="141.75" x14ac:dyDescent="0.25">
      <c r="A8" s="21">
        <v>6</v>
      </c>
      <c r="B8" s="21" t="s">
        <v>311</v>
      </c>
      <c r="C8" s="21" t="s">
        <v>296</v>
      </c>
      <c r="D8" s="22" t="s">
        <v>19</v>
      </c>
      <c r="E8" s="21" t="s">
        <v>297</v>
      </c>
      <c r="F8" s="21" t="s">
        <v>312</v>
      </c>
      <c r="G8" s="21" t="s">
        <v>313</v>
      </c>
      <c r="H8" s="21" t="s">
        <v>298</v>
      </c>
      <c r="I8" s="22" t="s">
        <v>310</v>
      </c>
      <c r="J8" s="25" t="s">
        <v>314</v>
      </c>
      <c r="K8" s="66" t="s">
        <v>28</v>
      </c>
      <c r="L8" s="78">
        <v>5</v>
      </c>
      <c r="M8" s="20" t="s">
        <v>23</v>
      </c>
    </row>
    <row r="9" spans="1:13" ht="110.25" x14ac:dyDescent="0.25">
      <c r="A9" s="21">
        <v>7</v>
      </c>
      <c r="B9" s="21" t="s">
        <v>315</v>
      </c>
      <c r="C9" s="21" t="s">
        <v>296</v>
      </c>
      <c r="D9" s="22" t="s">
        <v>19</v>
      </c>
      <c r="E9" s="21" t="s">
        <v>316</v>
      </c>
      <c r="F9" s="21" t="s">
        <v>312</v>
      </c>
      <c r="G9" s="21" t="s">
        <v>112</v>
      </c>
      <c r="H9" s="21" t="s">
        <v>298</v>
      </c>
      <c r="I9" s="22" t="s">
        <v>317</v>
      </c>
      <c r="J9" s="24" t="s">
        <v>409</v>
      </c>
      <c r="K9" s="66" t="s">
        <v>36</v>
      </c>
      <c r="L9" s="78">
        <v>1</v>
      </c>
      <c r="M9" s="20" t="s">
        <v>26</v>
      </c>
    </row>
    <row r="10" spans="1:13" ht="94.5" x14ac:dyDescent="0.25">
      <c r="A10" s="21">
        <v>8</v>
      </c>
      <c r="B10" s="21" t="s">
        <v>318</v>
      </c>
      <c r="C10" s="21" t="s">
        <v>296</v>
      </c>
      <c r="D10" s="22" t="s">
        <v>19</v>
      </c>
      <c r="E10" s="21" t="s">
        <v>319</v>
      </c>
      <c r="F10" s="21" t="s">
        <v>312</v>
      </c>
      <c r="G10" s="21" t="s">
        <v>117</v>
      </c>
      <c r="H10" s="21" t="s">
        <v>298</v>
      </c>
      <c r="I10" s="22" t="s">
        <v>320</v>
      </c>
      <c r="J10" s="25" t="s">
        <v>410</v>
      </c>
      <c r="K10" s="66" t="s">
        <v>36</v>
      </c>
      <c r="L10" s="78">
        <v>1</v>
      </c>
      <c r="M10" s="20" t="s">
        <v>26</v>
      </c>
    </row>
    <row r="11" spans="1:13" ht="110.25" x14ac:dyDescent="0.25">
      <c r="A11" s="21">
        <v>9</v>
      </c>
      <c r="B11" s="21" t="s">
        <v>321</v>
      </c>
      <c r="C11" s="21" t="s">
        <v>296</v>
      </c>
      <c r="D11" s="22" t="s">
        <v>19</v>
      </c>
      <c r="E11" s="21" t="s">
        <v>322</v>
      </c>
      <c r="F11" s="21" t="s">
        <v>312</v>
      </c>
      <c r="G11" s="21" t="s">
        <v>313</v>
      </c>
      <c r="H11" s="21" t="s">
        <v>298</v>
      </c>
      <c r="I11" s="22" t="s">
        <v>323</v>
      </c>
      <c r="J11" s="25" t="s">
        <v>314</v>
      </c>
      <c r="K11" s="66" t="s">
        <v>36</v>
      </c>
      <c r="L11" s="78">
        <v>1</v>
      </c>
      <c r="M11" s="20" t="s">
        <v>23</v>
      </c>
    </row>
    <row r="12" spans="1:13" ht="157.5" x14ac:dyDescent="0.25">
      <c r="A12" s="21">
        <v>10</v>
      </c>
      <c r="B12" s="21" t="s">
        <v>324</v>
      </c>
      <c r="C12" s="21" t="s">
        <v>296</v>
      </c>
      <c r="D12" s="22" t="s">
        <v>19</v>
      </c>
      <c r="E12" s="21" t="s">
        <v>297</v>
      </c>
      <c r="F12" s="21" t="s">
        <v>312</v>
      </c>
      <c r="G12" s="21" t="s">
        <v>313</v>
      </c>
      <c r="H12" s="21" t="s">
        <v>298</v>
      </c>
      <c r="I12" s="22" t="s">
        <v>325</v>
      </c>
      <c r="J12" s="25" t="s">
        <v>314</v>
      </c>
      <c r="K12" s="66" t="s">
        <v>28</v>
      </c>
      <c r="L12" s="78">
        <v>5</v>
      </c>
      <c r="M12" s="20" t="s">
        <v>23</v>
      </c>
    </row>
    <row r="13" spans="1:13" ht="110.25" x14ac:dyDescent="0.25">
      <c r="A13" s="21">
        <v>11</v>
      </c>
      <c r="B13" s="21" t="s">
        <v>326</v>
      </c>
      <c r="C13" s="21" t="s">
        <v>296</v>
      </c>
      <c r="D13" s="22" t="s">
        <v>19</v>
      </c>
      <c r="E13" s="21" t="s">
        <v>327</v>
      </c>
      <c r="F13" s="21" t="s">
        <v>309</v>
      </c>
      <c r="G13" s="21" t="s">
        <v>298</v>
      </c>
      <c r="H13" s="21" t="s">
        <v>298</v>
      </c>
      <c r="I13" s="22" t="s">
        <v>328</v>
      </c>
      <c r="J13" s="25" t="s">
        <v>298</v>
      </c>
      <c r="K13" s="66" t="s">
        <v>28</v>
      </c>
      <c r="L13" s="78">
        <v>1</v>
      </c>
      <c r="M13" s="20" t="s">
        <v>26</v>
      </c>
    </row>
  </sheetData>
  <mergeCells count="9">
    <mergeCell ref="K1:L1"/>
    <mergeCell ref="D1:D2"/>
    <mergeCell ref="J1:J2"/>
    <mergeCell ref="F1:F2"/>
    <mergeCell ref="B1:B2"/>
    <mergeCell ref="G1:H1"/>
    <mergeCell ref="E1:E2"/>
    <mergeCell ref="C1:C2"/>
    <mergeCell ref="I1:I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zoomScale="70" zoomScaleNormal="70" workbookViewId="0">
      <selection activeCell="L3" sqref="L1:M1048576"/>
    </sheetView>
  </sheetViews>
  <sheetFormatPr baseColWidth="10" defaultRowHeight="15" x14ac:dyDescent="0.25"/>
  <cols>
    <col min="1" max="1" width="17" customWidth="1"/>
    <col min="2" max="2" width="22.7109375" customWidth="1"/>
    <col min="3" max="3" width="20.42578125" customWidth="1"/>
    <col min="4" max="4" width="20.140625" customWidth="1"/>
    <col min="5" max="5" width="22.7109375" customWidth="1"/>
    <col min="6" max="6" width="17.7109375" customWidth="1"/>
    <col min="9" max="9" width="18.28515625" customWidth="1"/>
    <col min="11" max="11" width="14.5703125" customWidth="1"/>
    <col min="12" max="13" width="19.7109375" style="68" customWidth="1"/>
  </cols>
  <sheetData>
    <row r="1" spans="1:13" ht="16.5" thickBot="1" x14ac:dyDescent="0.3">
      <c r="A1" s="134" t="s">
        <v>0</v>
      </c>
      <c r="B1" s="135"/>
      <c r="C1" s="135"/>
      <c r="D1" s="135"/>
      <c r="E1" s="134" t="s">
        <v>1</v>
      </c>
      <c r="F1" s="136"/>
      <c r="G1" s="139" t="s">
        <v>2</v>
      </c>
      <c r="H1" s="139"/>
      <c r="I1" s="139"/>
      <c r="J1" s="139"/>
      <c r="K1" s="140"/>
      <c r="L1" s="132" t="s">
        <v>3</v>
      </c>
      <c r="M1" s="133"/>
    </row>
    <row r="2" spans="1:13" ht="15.75" customHeight="1" x14ac:dyDescent="0.25">
      <c r="A2" s="137" t="s">
        <v>4</v>
      </c>
      <c r="B2" s="130" t="s">
        <v>5</v>
      </c>
      <c r="C2" s="130" t="s">
        <v>6</v>
      </c>
      <c r="D2" s="124" t="s">
        <v>7</v>
      </c>
      <c r="E2" s="128" t="s">
        <v>8</v>
      </c>
      <c r="F2" s="128" t="s">
        <v>9</v>
      </c>
      <c r="G2" s="130" t="s">
        <v>10</v>
      </c>
      <c r="H2" s="130"/>
      <c r="I2" s="130"/>
      <c r="J2" s="126" t="s">
        <v>11</v>
      </c>
      <c r="K2" s="126" t="s">
        <v>12</v>
      </c>
      <c r="L2" s="122" t="s">
        <v>13</v>
      </c>
      <c r="M2" s="123"/>
    </row>
    <row r="3" spans="1:13" ht="16.5" thickBot="1" x14ac:dyDescent="0.3">
      <c r="A3" s="138"/>
      <c r="B3" s="131"/>
      <c r="C3" s="131"/>
      <c r="D3" s="125"/>
      <c r="E3" s="129"/>
      <c r="F3" s="129"/>
      <c r="G3" s="33" t="s">
        <v>14</v>
      </c>
      <c r="H3" s="34" t="s">
        <v>15</v>
      </c>
      <c r="I3" s="34" t="s">
        <v>16</v>
      </c>
      <c r="J3" s="127"/>
      <c r="K3" s="127"/>
      <c r="L3" s="75" t="s">
        <v>17</v>
      </c>
      <c r="M3" s="75" t="s">
        <v>18</v>
      </c>
    </row>
    <row r="4" spans="1:13" ht="78.75" x14ac:dyDescent="0.25">
      <c r="A4" s="31">
        <v>1</v>
      </c>
      <c r="B4" s="30" t="s">
        <v>411</v>
      </c>
      <c r="C4" s="30" t="s">
        <v>412</v>
      </c>
      <c r="D4" s="32" t="s">
        <v>19</v>
      </c>
      <c r="E4" s="30" t="s">
        <v>413</v>
      </c>
      <c r="F4" s="30" t="s">
        <v>413</v>
      </c>
      <c r="G4" s="30" t="s">
        <v>85</v>
      </c>
      <c r="H4" s="30" t="s">
        <v>329</v>
      </c>
      <c r="I4" s="30" t="s">
        <v>85</v>
      </c>
      <c r="J4" s="32" t="s">
        <v>330</v>
      </c>
      <c r="K4" s="32" t="s">
        <v>413</v>
      </c>
      <c r="L4" s="66" t="s">
        <v>22</v>
      </c>
      <c r="M4" s="78">
        <v>3</v>
      </c>
    </row>
    <row r="5" spans="1:13" ht="141.75" x14ac:dyDescent="0.25">
      <c r="A5" s="31">
        <v>2</v>
      </c>
      <c r="B5" s="30" t="s">
        <v>414</v>
      </c>
      <c r="C5" s="30" t="s">
        <v>331</v>
      </c>
      <c r="D5" s="32" t="s">
        <v>19</v>
      </c>
      <c r="E5" s="30" t="s">
        <v>413</v>
      </c>
      <c r="F5" s="30" t="s">
        <v>413</v>
      </c>
      <c r="G5" s="30" t="s">
        <v>85</v>
      </c>
      <c r="H5" s="30" t="s">
        <v>332</v>
      </c>
      <c r="I5" s="30" t="s">
        <v>85</v>
      </c>
      <c r="J5" s="32" t="s">
        <v>330</v>
      </c>
      <c r="K5" s="32" t="s">
        <v>413</v>
      </c>
      <c r="L5" s="66" t="s">
        <v>22</v>
      </c>
      <c r="M5" s="76">
        <v>3</v>
      </c>
    </row>
    <row r="6" spans="1:13" ht="141.75" x14ac:dyDescent="0.25">
      <c r="A6" s="31">
        <v>3</v>
      </c>
      <c r="B6" s="30" t="s">
        <v>333</v>
      </c>
      <c r="C6" s="30" t="s">
        <v>415</v>
      </c>
      <c r="D6" s="32" t="s">
        <v>19</v>
      </c>
      <c r="E6" s="30" t="s">
        <v>413</v>
      </c>
      <c r="F6" s="30" t="s">
        <v>413</v>
      </c>
      <c r="G6" s="30" t="s">
        <v>85</v>
      </c>
      <c r="H6" s="30" t="s">
        <v>332</v>
      </c>
      <c r="I6" s="30" t="s">
        <v>85</v>
      </c>
      <c r="J6" s="32" t="s">
        <v>330</v>
      </c>
      <c r="K6" s="32" t="s">
        <v>413</v>
      </c>
      <c r="L6" s="66" t="s">
        <v>22</v>
      </c>
      <c r="M6" s="76">
        <v>3</v>
      </c>
    </row>
    <row r="7" spans="1:13" ht="141.75" x14ac:dyDescent="0.25">
      <c r="A7" s="31">
        <v>4</v>
      </c>
      <c r="B7" s="30" t="s">
        <v>416</v>
      </c>
      <c r="C7" s="30" t="s">
        <v>416</v>
      </c>
      <c r="D7" s="32" t="s">
        <v>19</v>
      </c>
      <c r="E7" s="30" t="s">
        <v>413</v>
      </c>
      <c r="F7" s="30" t="s">
        <v>413</v>
      </c>
      <c r="G7" s="30" t="s">
        <v>334</v>
      </c>
      <c r="H7" s="30" t="s">
        <v>332</v>
      </c>
      <c r="I7" s="30" t="s">
        <v>85</v>
      </c>
      <c r="J7" s="32" t="s">
        <v>330</v>
      </c>
      <c r="K7" s="32" t="s">
        <v>413</v>
      </c>
      <c r="L7" s="66" t="s">
        <v>434</v>
      </c>
      <c r="M7" s="76">
        <v>5</v>
      </c>
    </row>
    <row r="8" spans="1:13" ht="141.75" x14ac:dyDescent="0.25">
      <c r="A8" s="31">
        <v>6</v>
      </c>
      <c r="B8" s="30" t="s">
        <v>335</v>
      </c>
      <c r="C8" s="30" t="s">
        <v>335</v>
      </c>
      <c r="D8" s="32" t="s">
        <v>19</v>
      </c>
      <c r="E8" s="30" t="s">
        <v>413</v>
      </c>
      <c r="F8" s="30" t="s">
        <v>413</v>
      </c>
      <c r="G8" s="30" t="s">
        <v>334</v>
      </c>
      <c r="H8" s="30" t="s">
        <v>332</v>
      </c>
      <c r="I8" s="30" t="s">
        <v>85</v>
      </c>
      <c r="J8" s="32" t="s">
        <v>330</v>
      </c>
      <c r="K8" s="32" t="s">
        <v>413</v>
      </c>
      <c r="L8" s="66" t="s">
        <v>434</v>
      </c>
      <c r="M8" s="78">
        <v>5</v>
      </c>
    </row>
    <row r="9" spans="1:13" ht="78.75" x14ac:dyDescent="0.25">
      <c r="A9" s="31">
        <v>7</v>
      </c>
      <c r="B9" s="30" t="s">
        <v>417</v>
      </c>
      <c r="C9" s="30" t="s">
        <v>417</v>
      </c>
      <c r="D9" s="32" t="s">
        <v>19</v>
      </c>
      <c r="E9" s="30" t="s">
        <v>413</v>
      </c>
      <c r="F9" s="30" t="s">
        <v>413</v>
      </c>
      <c r="G9" s="30" t="s">
        <v>334</v>
      </c>
      <c r="H9" s="30">
        <v>0</v>
      </c>
      <c r="I9" s="30" t="s">
        <v>85</v>
      </c>
      <c r="J9" s="32" t="s">
        <v>330</v>
      </c>
      <c r="K9" s="32" t="s">
        <v>413</v>
      </c>
      <c r="L9" s="66" t="s">
        <v>434</v>
      </c>
      <c r="M9" s="78">
        <v>5</v>
      </c>
    </row>
    <row r="10" spans="1:13" ht="78.75" x14ac:dyDescent="0.25">
      <c r="A10" s="31">
        <v>8</v>
      </c>
      <c r="B10" s="30" t="s">
        <v>336</v>
      </c>
      <c r="C10" s="30" t="s">
        <v>337</v>
      </c>
      <c r="D10" s="32" t="s">
        <v>19</v>
      </c>
      <c r="E10" s="30" t="s">
        <v>413</v>
      </c>
      <c r="F10" s="30" t="s">
        <v>413</v>
      </c>
      <c r="G10" s="30" t="s">
        <v>85</v>
      </c>
      <c r="H10" s="30" t="s">
        <v>338</v>
      </c>
      <c r="I10" s="30" t="s">
        <v>85</v>
      </c>
      <c r="J10" s="32" t="s">
        <v>330</v>
      </c>
      <c r="K10" s="32" t="s">
        <v>413</v>
      </c>
      <c r="L10" s="66" t="s">
        <v>22</v>
      </c>
      <c r="M10" s="78">
        <v>3</v>
      </c>
    </row>
    <row r="11" spans="1:13" ht="110.25" x14ac:dyDescent="0.25">
      <c r="A11" s="31">
        <v>9</v>
      </c>
      <c r="B11" s="30" t="s">
        <v>339</v>
      </c>
      <c r="C11" s="30" t="s">
        <v>340</v>
      </c>
      <c r="D11" s="32" t="s">
        <v>19</v>
      </c>
      <c r="E11" s="30" t="s">
        <v>341</v>
      </c>
      <c r="F11" s="30" t="s">
        <v>342</v>
      </c>
      <c r="G11" s="30" t="s">
        <v>85</v>
      </c>
      <c r="H11" s="30" t="s">
        <v>343</v>
      </c>
      <c r="I11" s="30" t="s">
        <v>85</v>
      </c>
      <c r="J11" s="32" t="s">
        <v>344</v>
      </c>
      <c r="K11" s="32" t="s">
        <v>345</v>
      </c>
      <c r="L11" s="67" t="s">
        <v>28</v>
      </c>
      <c r="M11" s="78">
        <v>5</v>
      </c>
    </row>
    <row r="12" spans="1:13" ht="78.75" x14ac:dyDescent="0.25">
      <c r="A12" s="31">
        <v>10</v>
      </c>
      <c r="B12" s="30" t="s">
        <v>346</v>
      </c>
      <c r="C12" s="30" t="s">
        <v>347</v>
      </c>
      <c r="D12" s="32"/>
      <c r="E12" s="30" t="s">
        <v>413</v>
      </c>
      <c r="F12" s="30" t="s">
        <v>413</v>
      </c>
      <c r="G12" s="30" t="s">
        <v>85</v>
      </c>
      <c r="H12" s="30" t="s">
        <v>418</v>
      </c>
      <c r="I12" s="30" t="s">
        <v>85</v>
      </c>
      <c r="J12" s="32" t="s">
        <v>330</v>
      </c>
      <c r="K12" s="32" t="s">
        <v>413</v>
      </c>
      <c r="L12" s="66" t="s">
        <v>22</v>
      </c>
      <c r="M12" s="78">
        <v>5</v>
      </c>
    </row>
  </sheetData>
  <mergeCells count="14">
    <mergeCell ref="L2:M2"/>
    <mergeCell ref="D2:D3"/>
    <mergeCell ref="L1:M1"/>
    <mergeCell ref="A1:D1"/>
    <mergeCell ref="E1:F1"/>
    <mergeCell ref="K2:K3"/>
    <mergeCell ref="F2:F3"/>
    <mergeCell ref="A2:A3"/>
    <mergeCell ref="B2:B3"/>
    <mergeCell ref="G2:I2"/>
    <mergeCell ref="E2:E3"/>
    <mergeCell ref="C2:C3"/>
    <mergeCell ref="J2:J3"/>
    <mergeCell ref="G1:K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zoomScale="80" zoomScaleNormal="80" workbookViewId="0">
      <selection activeCell="L3" sqref="L1:M1048576"/>
    </sheetView>
  </sheetViews>
  <sheetFormatPr baseColWidth="10" defaultRowHeight="15" x14ac:dyDescent="0.25"/>
  <cols>
    <col min="2" max="2" width="18.5703125" customWidth="1"/>
    <col min="3" max="3" width="17.28515625" customWidth="1"/>
    <col min="5" max="5" width="18.42578125" customWidth="1"/>
    <col min="6" max="6" width="19.5703125" customWidth="1"/>
    <col min="10" max="10" width="21.7109375" customWidth="1"/>
    <col min="11" max="11" width="16.5703125" customWidth="1"/>
    <col min="12" max="12" width="16.42578125" style="68" customWidth="1"/>
    <col min="13" max="13" width="11.42578125" style="68"/>
  </cols>
  <sheetData>
    <row r="1" spans="1:13" ht="16.5" thickBot="1" x14ac:dyDescent="0.3">
      <c r="A1" s="147" t="s">
        <v>0</v>
      </c>
      <c r="B1" s="148"/>
      <c r="C1" s="148"/>
      <c r="D1" s="148"/>
      <c r="E1" s="147" t="s">
        <v>1</v>
      </c>
      <c r="F1" s="149"/>
      <c r="G1" s="156" t="s">
        <v>2</v>
      </c>
      <c r="H1" s="156"/>
      <c r="I1" s="156"/>
      <c r="J1" s="156"/>
      <c r="K1" s="157"/>
      <c r="L1" s="145" t="s">
        <v>3</v>
      </c>
      <c r="M1" s="146"/>
    </row>
    <row r="2" spans="1:13" ht="15.75" customHeight="1" x14ac:dyDescent="0.25">
      <c r="A2" s="154" t="s">
        <v>4</v>
      </c>
      <c r="B2" s="143" t="s">
        <v>5</v>
      </c>
      <c r="C2" s="143" t="s">
        <v>6</v>
      </c>
      <c r="D2" s="143" t="s">
        <v>7</v>
      </c>
      <c r="E2" s="152" t="s">
        <v>8</v>
      </c>
      <c r="F2" s="152" t="s">
        <v>9</v>
      </c>
      <c r="G2" s="143" t="s">
        <v>10</v>
      </c>
      <c r="H2" s="143"/>
      <c r="I2" s="143"/>
      <c r="J2" s="150" t="s">
        <v>11</v>
      </c>
      <c r="K2" s="150" t="s">
        <v>12</v>
      </c>
      <c r="L2" s="141" t="s">
        <v>13</v>
      </c>
      <c r="M2" s="142"/>
    </row>
    <row r="3" spans="1:13" ht="32.25" thickBot="1" x14ac:dyDescent="0.3">
      <c r="A3" s="155"/>
      <c r="B3" s="144"/>
      <c r="C3" s="144"/>
      <c r="D3" s="144"/>
      <c r="E3" s="153"/>
      <c r="F3" s="153"/>
      <c r="G3" s="47" t="s">
        <v>14</v>
      </c>
      <c r="H3" s="43" t="s">
        <v>15</v>
      </c>
      <c r="I3" s="43" t="s">
        <v>16</v>
      </c>
      <c r="J3" s="151"/>
      <c r="K3" s="151"/>
      <c r="L3" s="79" t="s">
        <v>17</v>
      </c>
      <c r="M3" s="79" t="s">
        <v>18</v>
      </c>
    </row>
    <row r="4" spans="1:13" ht="47.25" x14ac:dyDescent="0.25">
      <c r="A4" s="48">
        <v>1</v>
      </c>
      <c r="B4" s="49" t="s">
        <v>419</v>
      </c>
      <c r="C4" s="49" t="s">
        <v>348</v>
      </c>
      <c r="D4" s="50" t="s">
        <v>19</v>
      </c>
      <c r="E4" s="49" t="s">
        <v>349</v>
      </c>
      <c r="F4" s="49" t="s">
        <v>420</v>
      </c>
      <c r="G4" s="49" t="s">
        <v>258</v>
      </c>
      <c r="H4" s="49" t="s">
        <v>258</v>
      </c>
      <c r="I4" s="49">
        <v>0</v>
      </c>
      <c r="J4" s="50" t="s">
        <v>351</v>
      </c>
      <c r="K4" s="50" t="s">
        <v>420</v>
      </c>
      <c r="L4" s="80" t="s">
        <v>36</v>
      </c>
      <c r="M4" s="81">
        <v>1</v>
      </c>
    </row>
    <row r="5" spans="1:13" ht="110.25" x14ac:dyDescent="0.25">
      <c r="A5" s="48">
        <v>2</v>
      </c>
      <c r="B5" s="49" t="s">
        <v>352</v>
      </c>
      <c r="C5" s="49" t="s">
        <v>353</v>
      </c>
      <c r="D5" s="50" t="s">
        <v>19</v>
      </c>
      <c r="E5" s="49" t="s">
        <v>349</v>
      </c>
      <c r="F5" s="49" t="s">
        <v>420</v>
      </c>
      <c r="G5" s="49" t="s">
        <v>258</v>
      </c>
      <c r="H5" s="49" t="s">
        <v>258</v>
      </c>
      <c r="I5" s="49">
        <v>0</v>
      </c>
      <c r="J5" s="50" t="s">
        <v>351</v>
      </c>
      <c r="K5" s="50" t="s">
        <v>420</v>
      </c>
      <c r="L5" s="80" t="s">
        <v>36</v>
      </c>
      <c r="M5" s="81">
        <v>1</v>
      </c>
    </row>
    <row r="6" spans="1:13" ht="94.5" x14ac:dyDescent="0.25">
      <c r="A6" s="48">
        <v>3</v>
      </c>
      <c r="B6" s="49" t="s">
        <v>354</v>
      </c>
      <c r="C6" s="49" t="s">
        <v>355</v>
      </c>
      <c r="D6" s="50" t="s">
        <v>19</v>
      </c>
      <c r="E6" s="49" t="s">
        <v>349</v>
      </c>
      <c r="F6" s="49" t="s">
        <v>350</v>
      </c>
      <c r="G6" s="49" t="s">
        <v>258</v>
      </c>
      <c r="H6" s="49" t="s">
        <v>258</v>
      </c>
      <c r="I6" s="49">
        <v>0</v>
      </c>
      <c r="J6" s="50" t="s">
        <v>356</v>
      </c>
      <c r="K6" s="50" t="s">
        <v>420</v>
      </c>
      <c r="L6" s="80" t="s">
        <v>36</v>
      </c>
      <c r="M6" s="82">
        <v>1</v>
      </c>
    </row>
    <row r="7" spans="1:13" ht="63" x14ac:dyDescent="0.25">
      <c r="A7" s="48">
        <v>4</v>
      </c>
      <c r="B7" s="49" t="s">
        <v>357</v>
      </c>
      <c r="C7" s="49" t="s">
        <v>358</v>
      </c>
      <c r="D7" s="50" t="s">
        <v>19</v>
      </c>
      <c r="E7" s="49" t="s">
        <v>349</v>
      </c>
      <c r="F7" s="49" t="s">
        <v>420</v>
      </c>
      <c r="G7" s="49" t="s">
        <v>258</v>
      </c>
      <c r="H7" s="49" t="s">
        <v>258</v>
      </c>
      <c r="I7" s="49">
        <v>0</v>
      </c>
      <c r="J7" s="50" t="s">
        <v>77</v>
      </c>
      <c r="K7" s="50" t="s">
        <v>421</v>
      </c>
      <c r="L7" s="80" t="s">
        <v>36</v>
      </c>
      <c r="M7" s="81">
        <v>1</v>
      </c>
    </row>
    <row r="8" spans="1:13" ht="252" x14ac:dyDescent="0.25">
      <c r="A8" s="48">
        <v>5</v>
      </c>
      <c r="B8" s="49" t="s">
        <v>359</v>
      </c>
      <c r="C8" s="49" t="s">
        <v>360</v>
      </c>
      <c r="D8" s="50" t="s">
        <v>19</v>
      </c>
      <c r="E8" s="49" t="s">
        <v>361</v>
      </c>
      <c r="F8" s="49" t="s">
        <v>420</v>
      </c>
      <c r="G8" s="49" t="s">
        <v>258</v>
      </c>
      <c r="H8" s="49">
        <v>0</v>
      </c>
      <c r="I8" s="49">
        <v>0</v>
      </c>
      <c r="J8" s="50" t="s">
        <v>77</v>
      </c>
      <c r="K8" s="50" t="s">
        <v>420</v>
      </c>
      <c r="L8" s="80" t="s">
        <v>36</v>
      </c>
      <c r="M8" s="81">
        <v>1</v>
      </c>
    </row>
    <row r="9" spans="1:13" ht="110.25" x14ac:dyDescent="0.25">
      <c r="A9" s="48">
        <v>6</v>
      </c>
      <c r="B9" s="49" t="s">
        <v>362</v>
      </c>
      <c r="C9" s="49" t="s">
        <v>363</v>
      </c>
      <c r="D9" s="50" t="s">
        <v>19</v>
      </c>
      <c r="E9" s="49" t="s">
        <v>364</v>
      </c>
      <c r="F9" s="49" t="s">
        <v>420</v>
      </c>
      <c r="G9" s="49" t="s">
        <v>258</v>
      </c>
      <c r="H9" s="49" t="s">
        <v>258</v>
      </c>
      <c r="I9" s="49">
        <v>0</v>
      </c>
      <c r="J9" s="50" t="s">
        <v>77</v>
      </c>
      <c r="K9" s="50" t="s">
        <v>420</v>
      </c>
      <c r="L9" s="80" t="s">
        <v>435</v>
      </c>
      <c r="M9" s="81">
        <v>3</v>
      </c>
    </row>
    <row r="10" spans="1:13" ht="141.75" x14ac:dyDescent="0.25">
      <c r="A10" s="48">
        <v>7</v>
      </c>
      <c r="B10" s="49" t="s">
        <v>365</v>
      </c>
      <c r="C10" s="49" t="s">
        <v>366</v>
      </c>
      <c r="D10" s="50" t="s">
        <v>19</v>
      </c>
      <c r="E10" s="49" t="s">
        <v>364</v>
      </c>
      <c r="F10" s="49" t="s">
        <v>420</v>
      </c>
      <c r="G10" s="49" t="s">
        <v>258</v>
      </c>
      <c r="H10" s="49" t="s">
        <v>258</v>
      </c>
      <c r="I10" s="49">
        <v>0</v>
      </c>
      <c r="J10" s="50" t="s">
        <v>77</v>
      </c>
      <c r="K10" s="50" t="s">
        <v>420</v>
      </c>
      <c r="L10" s="80" t="s">
        <v>435</v>
      </c>
      <c r="M10" s="81">
        <v>3</v>
      </c>
    </row>
    <row r="11" spans="1:13" ht="63" x14ac:dyDescent="0.25">
      <c r="A11" s="48">
        <v>8</v>
      </c>
      <c r="B11" s="49" t="s">
        <v>367</v>
      </c>
      <c r="C11" s="49" t="s">
        <v>368</v>
      </c>
      <c r="D11" s="50" t="s">
        <v>19</v>
      </c>
      <c r="E11" s="49" t="s">
        <v>364</v>
      </c>
      <c r="F11" s="49" t="s">
        <v>420</v>
      </c>
      <c r="G11" s="49" t="s">
        <v>258</v>
      </c>
      <c r="H11" s="49" t="s">
        <v>258</v>
      </c>
      <c r="I11" s="49">
        <v>0</v>
      </c>
      <c r="J11" s="50" t="s">
        <v>77</v>
      </c>
      <c r="K11" s="50" t="s">
        <v>420</v>
      </c>
      <c r="L11" s="80" t="s">
        <v>22</v>
      </c>
      <c r="M11" s="81">
        <v>3</v>
      </c>
    </row>
    <row r="12" spans="1:13" ht="110.25" x14ac:dyDescent="0.25">
      <c r="A12" s="48">
        <v>9</v>
      </c>
      <c r="B12" s="49" t="s">
        <v>369</v>
      </c>
      <c r="C12" s="49" t="s">
        <v>370</v>
      </c>
      <c r="D12" s="50" t="s">
        <v>19</v>
      </c>
      <c r="E12" s="49" t="s">
        <v>364</v>
      </c>
      <c r="F12" s="49" t="s">
        <v>420</v>
      </c>
      <c r="G12" s="49" t="s">
        <v>258</v>
      </c>
      <c r="H12" s="49" t="s">
        <v>258</v>
      </c>
      <c r="I12" s="49">
        <v>0</v>
      </c>
      <c r="J12" s="50" t="s">
        <v>77</v>
      </c>
      <c r="K12" s="50" t="s">
        <v>420</v>
      </c>
      <c r="L12" s="80" t="s">
        <v>22</v>
      </c>
      <c r="M12" s="81">
        <v>3</v>
      </c>
    </row>
    <row r="13" spans="1:13" ht="78.75" x14ac:dyDescent="0.25">
      <c r="A13" s="48">
        <v>10</v>
      </c>
      <c r="B13" s="49" t="s">
        <v>371</v>
      </c>
      <c r="C13" s="49" t="s">
        <v>372</v>
      </c>
      <c r="D13" s="50" t="s">
        <v>19</v>
      </c>
      <c r="E13" s="49" t="s">
        <v>364</v>
      </c>
      <c r="F13" s="49" t="s">
        <v>420</v>
      </c>
      <c r="G13" s="49" t="s">
        <v>258</v>
      </c>
      <c r="H13" s="49" t="s">
        <v>258</v>
      </c>
      <c r="I13" s="49">
        <v>0</v>
      </c>
      <c r="J13" s="50" t="s">
        <v>77</v>
      </c>
      <c r="K13" s="50" t="s">
        <v>420</v>
      </c>
      <c r="L13" s="80" t="s">
        <v>22</v>
      </c>
      <c r="M13" s="81">
        <v>3</v>
      </c>
    </row>
    <row r="14" spans="1:13" ht="157.5" x14ac:dyDescent="0.25">
      <c r="A14" s="48">
        <v>11</v>
      </c>
      <c r="B14" s="49" t="s">
        <v>373</v>
      </c>
      <c r="C14" s="49" t="s">
        <v>374</v>
      </c>
      <c r="D14" s="50" t="s">
        <v>19</v>
      </c>
      <c r="E14" s="49" t="s">
        <v>375</v>
      </c>
      <c r="F14" s="49" t="s">
        <v>420</v>
      </c>
      <c r="G14" s="49" t="s">
        <v>258</v>
      </c>
      <c r="H14" s="49" t="s">
        <v>258</v>
      </c>
      <c r="I14" s="49">
        <v>0</v>
      </c>
      <c r="J14" s="50" t="s">
        <v>376</v>
      </c>
      <c r="K14" s="50" t="s">
        <v>420</v>
      </c>
      <c r="L14" s="80" t="s">
        <v>22</v>
      </c>
      <c r="M14" s="81">
        <v>3</v>
      </c>
    </row>
    <row r="15" spans="1:13" ht="126" x14ac:dyDescent="0.25">
      <c r="A15" s="48">
        <v>12</v>
      </c>
      <c r="B15" s="49" t="s">
        <v>377</v>
      </c>
      <c r="C15" s="49" t="s">
        <v>378</v>
      </c>
      <c r="D15" s="50" t="s">
        <v>19</v>
      </c>
      <c r="E15" s="49" t="s">
        <v>375</v>
      </c>
      <c r="F15" s="49" t="s">
        <v>420</v>
      </c>
      <c r="G15" s="49" t="s">
        <v>258</v>
      </c>
      <c r="H15" s="49" t="s">
        <v>258</v>
      </c>
      <c r="I15" s="49">
        <v>0</v>
      </c>
      <c r="J15" s="50" t="s">
        <v>376</v>
      </c>
      <c r="K15" s="50" t="s">
        <v>420</v>
      </c>
      <c r="L15" s="80" t="s">
        <v>22</v>
      </c>
      <c r="M15" s="81">
        <v>3</v>
      </c>
    </row>
    <row r="16" spans="1:13" ht="110.25" x14ac:dyDescent="0.25">
      <c r="A16" s="48">
        <v>13</v>
      </c>
      <c r="B16" s="49" t="s">
        <v>380</v>
      </c>
      <c r="C16" s="49" t="s">
        <v>381</v>
      </c>
      <c r="D16" s="50" t="s">
        <v>19</v>
      </c>
      <c r="E16" s="49" t="s">
        <v>132</v>
      </c>
      <c r="F16" s="49" t="s">
        <v>422</v>
      </c>
      <c r="G16" s="49" t="s">
        <v>258</v>
      </c>
      <c r="H16" s="49" t="s">
        <v>258</v>
      </c>
      <c r="I16" s="49">
        <v>0</v>
      </c>
      <c r="J16" s="50" t="s">
        <v>382</v>
      </c>
      <c r="K16" s="50" t="s">
        <v>379</v>
      </c>
      <c r="L16" s="80" t="s">
        <v>36</v>
      </c>
      <c r="M16" s="81">
        <v>1</v>
      </c>
    </row>
    <row r="17" spans="1:13" ht="78.75" x14ac:dyDescent="0.25">
      <c r="A17" s="48">
        <v>14</v>
      </c>
      <c r="B17" s="49" t="s">
        <v>385</v>
      </c>
      <c r="C17" s="49" t="s">
        <v>386</v>
      </c>
      <c r="D17" s="50" t="s">
        <v>19</v>
      </c>
      <c r="E17" s="49" t="s">
        <v>132</v>
      </c>
      <c r="F17" s="49" t="s">
        <v>420</v>
      </c>
      <c r="G17" s="49" t="s">
        <v>258</v>
      </c>
      <c r="H17" s="49" t="s">
        <v>258</v>
      </c>
      <c r="I17" s="49">
        <v>0</v>
      </c>
      <c r="J17" s="50" t="s">
        <v>383</v>
      </c>
      <c r="K17" s="50" t="s">
        <v>384</v>
      </c>
      <c r="L17" s="80" t="s">
        <v>22</v>
      </c>
      <c r="M17" s="81">
        <v>3</v>
      </c>
    </row>
    <row r="18" spans="1:13" ht="141.75" x14ac:dyDescent="0.25">
      <c r="A18" s="48">
        <v>15</v>
      </c>
      <c r="B18" s="49" t="s">
        <v>388</v>
      </c>
      <c r="C18" s="49" t="s">
        <v>389</v>
      </c>
      <c r="D18" s="50" t="s">
        <v>19</v>
      </c>
      <c r="E18" s="49" t="s">
        <v>387</v>
      </c>
      <c r="F18" s="49" t="s">
        <v>420</v>
      </c>
      <c r="G18" s="49" t="s">
        <v>258</v>
      </c>
      <c r="H18" s="49" t="s">
        <v>258</v>
      </c>
      <c r="I18" s="49">
        <v>0</v>
      </c>
      <c r="J18" s="50" t="s">
        <v>383</v>
      </c>
      <c r="K18" s="50" t="s">
        <v>424</v>
      </c>
      <c r="L18" s="80" t="s">
        <v>22</v>
      </c>
      <c r="M18" s="81">
        <v>3</v>
      </c>
    </row>
    <row r="19" spans="1:13" ht="110.25" x14ac:dyDescent="0.25">
      <c r="A19" s="48">
        <v>16</v>
      </c>
      <c r="B19" s="49" t="s">
        <v>390</v>
      </c>
      <c r="C19" s="49" t="s">
        <v>391</v>
      </c>
      <c r="D19" s="50" t="s">
        <v>19</v>
      </c>
      <c r="E19" s="49" t="s">
        <v>392</v>
      </c>
      <c r="F19" s="49" t="s">
        <v>420</v>
      </c>
      <c r="G19" s="49" t="s">
        <v>258</v>
      </c>
      <c r="H19" s="49" t="s">
        <v>258</v>
      </c>
      <c r="I19" s="49">
        <v>0</v>
      </c>
      <c r="J19" s="50" t="s">
        <v>383</v>
      </c>
      <c r="K19" s="50" t="s">
        <v>423</v>
      </c>
      <c r="L19" s="80" t="s">
        <v>36</v>
      </c>
      <c r="M19" s="81">
        <v>1</v>
      </c>
    </row>
    <row r="20" spans="1:13" ht="63" x14ac:dyDescent="0.25">
      <c r="A20" s="48">
        <v>17</v>
      </c>
      <c r="B20" s="49" t="s">
        <v>394</v>
      </c>
      <c r="C20" s="49" t="s">
        <v>395</v>
      </c>
      <c r="D20" s="50" t="s">
        <v>19</v>
      </c>
      <c r="E20" s="49" t="s">
        <v>393</v>
      </c>
      <c r="F20" s="49" t="s">
        <v>420</v>
      </c>
      <c r="G20" s="49" t="s">
        <v>258</v>
      </c>
      <c r="H20" s="49">
        <v>0</v>
      </c>
      <c r="I20" s="49">
        <v>0</v>
      </c>
      <c r="J20" s="50" t="s">
        <v>351</v>
      </c>
      <c r="K20" s="50" t="s">
        <v>420</v>
      </c>
      <c r="L20" s="80" t="s">
        <v>36</v>
      </c>
      <c r="M20" s="81">
        <v>1</v>
      </c>
    </row>
    <row r="21" spans="1:13" ht="63" x14ac:dyDescent="0.25">
      <c r="A21" s="48">
        <v>18</v>
      </c>
      <c r="B21" s="49" t="s">
        <v>396</v>
      </c>
      <c r="C21" s="49" t="s">
        <v>397</v>
      </c>
      <c r="D21" s="50" t="s">
        <v>19</v>
      </c>
      <c r="E21" s="49" t="s">
        <v>393</v>
      </c>
      <c r="F21" s="49" t="s">
        <v>420</v>
      </c>
      <c r="G21" s="49" t="s">
        <v>258</v>
      </c>
      <c r="H21" s="49">
        <v>0</v>
      </c>
      <c r="I21" s="49">
        <v>0</v>
      </c>
      <c r="J21" s="50" t="s">
        <v>351</v>
      </c>
      <c r="K21" s="50" t="s">
        <v>420</v>
      </c>
      <c r="L21" s="80" t="s">
        <v>36</v>
      </c>
      <c r="M21" s="81">
        <v>1</v>
      </c>
    </row>
    <row r="22" spans="1:13" ht="78.75" x14ac:dyDescent="0.25">
      <c r="A22" s="48">
        <v>19</v>
      </c>
      <c r="B22" s="49" t="s">
        <v>398</v>
      </c>
      <c r="C22" s="49" t="s">
        <v>399</v>
      </c>
      <c r="D22" s="50" t="s">
        <v>19</v>
      </c>
      <c r="E22" s="49" t="s">
        <v>400</v>
      </c>
      <c r="F22" s="49" t="s">
        <v>420</v>
      </c>
      <c r="G22" s="49" t="s">
        <v>258</v>
      </c>
      <c r="H22" s="49" t="s">
        <v>258</v>
      </c>
      <c r="I22" s="49">
        <v>0</v>
      </c>
      <c r="J22" s="50" t="s">
        <v>351</v>
      </c>
      <c r="K22" s="50" t="s">
        <v>425</v>
      </c>
      <c r="L22" s="80" t="s">
        <v>36</v>
      </c>
      <c r="M22" s="81">
        <v>1</v>
      </c>
    </row>
  </sheetData>
  <mergeCells count="14">
    <mergeCell ref="L2:M2"/>
    <mergeCell ref="D2:D3"/>
    <mergeCell ref="L1:M1"/>
    <mergeCell ref="A1:D1"/>
    <mergeCell ref="E1:F1"/>
    <mergeCell ref="K2:K3"/>
    <mergeCell ref="F2:F3"/>
    <mergeCell ref="A2:A3"/>
    <mergeCell ref="B2:B3"/>
    <mergeCell ref="G2:I2"/>
    <mergeCell ref="E2:E3"/>
    <mergeCell ref="C2:C3"/>
    <mergeCell ref="J2:J3"/>
    <mergeCell ref="G1:K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zoomScale="80" zoomScaleNormal="80" workbookViewId="0">
      <selection activeCell="L3" sqref="L1:M1048576"/>
    </sheetView>
  </sheetViews>
  <sheetFormatPr baseColWidth="10" defaultRowHeight="15" x14ac:dyDescent="0.25"/>
  <cols>
    <col min="1" max="1" width="11.42578125" style="51"/>
    <col min="2" max="2" width="17.28515625" style="51" customWidth="1"/>
    <col min="3" max="3" width="17" style="51" customWidth="1"/>
    <col min="4" max="4" width="11.42578125" style="51"/>
    <col min="5" max="5" width="18.140625" style="51" customWidth="1"/>
    <col min="6" max="6" width="22" style="51" customWidth="1"/>
    <col min="7" max="11" width="11.42578125" style="51"/>
    <col min="12" max="12" width="15.42578125" style="83" customWidth="1"/>
    <col min="13" max="13" width="11.42578125" style="83"/>
    <col min="14" max="16384" width="11.42578125" style="51"/>
  </cols>
  <sheetData>
    <row r="1" spans="1:13" ht="16.5" thickBot="1" x14ac:dyDescent="0.3">
      <c r="A1" s="162" t="s">
        <v>0</v>
      </c>
      <c r="B1" s="163"/>
      <c r="C1" s="163"/>
      <c r="D1" s="163"/>
      <c r="E1" s="162" t="s">
        <v>1</v>
      </c>
      <c r="F1" s="164"/>
      <c r="G1" s="160" t="s">
        <v>2</v>
      </c>
      <c r="H1" s="160"/>
      <c r="I1" s="160"/>
      <c r="J1" s="160"/>
      <c r="K1" s="161"/>
      <c r="L1" s="145" t="s">
        <v>3</v>
      </c>
      <c r="M1" s="146"/>
    </row>
    <row r="2" spans="1:13" ht="15.75" customHeight="1" x14ac:dyDescent="0.25">
      <c r="A2" s="165" t="s">
        <v>4</v>
      </c>
      <c r="B2" s="158" t="s">
        <v>5</v>
      </c>
      <c r="C2" s="158" t="s">
        <v>6</v>
      </c>
      <c r="D2" s="143" t="s">
        <v>7</v>
      </c>
      <c r="E2" s="152" t="s">
        <v>8</v>
      </c>
      <c r="F2" s="152" t="s">
        <v>9</v>
      </c>
      <c r="G2" s="158" t="s">
        <v>10</v>
      </c>
      <c r="H2" s="158"/>
      <c r="I2" s="158"/>
      <c r="J2" s="150" t="s">
        <v>11</v>
      </c>
      <c r="K2" s="150" t="s">
        <v>12</v>
      </c>
      <c r="L2" s="141" t="s">
        <v>13</v>
      </c>
      <c r="M2" s="142"/>
    </row>
    <row r="3" spans="1:13" ht="32.25" thickBot="1" x14ac:dyDescent="0.3">
      <c r="A3" s="166"/>
      <c r="B3" s="159"/>
      <c r="C3" s="159"/>
      <c r="D3" s="144"/>
      <c r="E3" s="153"/>
      <c r="F3" s="153"/>
      <c r="G3" s="41" t="s">
        <v>14</v>
      </c>
      <c r="H3" s="42" t="s">
        <v>15</v>
      </c>
      <c r="I3" s="42" t="s">
        <v>16</v>
      </c>
      <c r="J3" s="151"/>
      <c r="K3" s="151"/>
      <c r="L3" s="79" t="s">
        <v>17</v>
      </c>
      <c r="M3" s="79" t="s">
        <v>18</v>
      </c>
    </row>
    <row r="4" spans="1:13" ht="31.5" x14ac:dyDescent="0.25">
      <c r="A4" s="44">
        <v>1</v>
      </c>
      <c r="B4" s="45" t="s">
        <v>121</v>
      </c>
      <c r="C4" s="45" t="s">
        <v>122</v>
      </c>
      <c r="D4" s="46" t="s">
        <v>19</v>
      </c>
      <c r="E4" s="45" t="s">
        <v>123</v>
      </c>
      <c r="F4" s="45" t="s">
        <v>123</v>
      </c>
      <c r="G4" s="45" t="s">
        <v>93</v>
      </c>
      <c r="H4" s="45">
        <v>0</v>
      </c>
      <c r="I4" s="45">
        <v>0</v>
      </c>
      <c r="J4" s="46" t="s">
        <v>124</v>
      </c>
      <c r="K4" s="46" t="s">
        <v>125</v>
      </c>
      <c r="L4" s="80" t="s">
        <v>22</v>
      </c>
      <c r="M4" s="81">
        <v>3</v>
      </c>
    </row>
    <row r="5" spans="1:13" ht="63" x14ac:dyDescent="0.25">
      <c r="A5" s="44">
        <v>2</v>
      </c>
      <c r="B5" s="45" t="s">
        <v>126</v>
      </c>
      <c r="C5" s="45" t="s">
        <v>127</v>
      </c>
      <c r="D5" s="46" t="s">
        <v>19</v>
      </c>
      <c r="E5" s="45" t="s">
        <v>123</v>
      </c>
      <c r="F5" s="45" t="s">
        <v>123</v>
      </c>
      <c r="G5" s="45" t="s">
        <v>93</v>
      </c>
      <c r="H5" s="45" t="s">
        <v>93</v>
      </c>
      <c r="I5" s="45">
        <v>0</v>
      </c>
      <c r="J5" s="46" t="s">
        <v>124</v>
      </c>
      <c r="K5" s="46" t="s">
        <v>125</v>
      </c>
      <c r="L5" s="80" t="s">
        <v>28</v>
      </c>
      <c r="M5" s="81">
        <v>5</v>
      </c>
    </row>
    <row r="6" spans="1:13" ht="252" x14ac:dyDescent="0.25">
      <c r="A6" s="44">
        <v>3</v>
      </c>
      <c r="B6" s="45" t="s">
        <v>128</v>
      </c>
      <c r="C6" s="45" t="s">
        <v>129</v>
      </c>
      <c r="D6" s="46" t="s">
        <v>19</v>
      </c>
      <c r="E6" s="45" t="s">
        <v>123</v>
      </c>
      <c r="F6" s="45" t="s">
        <v>123</v>
      </c>
      <c r="G6" s="45" t="s">
        <v>93</v>
      </c>
      <c r="H6" s="45" t="s">
        <v>93</v>
      </c>
      <c r="I6" s="45">
        <v>0</v>
      </c>
      <c r="J6" s="46" t="s">
        <v>130</v>
      </c>
      <c r="K6" s="46" t="s">
        <v>125</v>
      </c>
      <c r="L6" s="80" t="s">
        <v>22</v>
      </c>
      <c r="M6" s="82">
        <v>3</v>
      </c>
    </row>
    <row r="7" spans="1:13" ht="31.5" x14ac:dyDescent="0.25">
      <c r="A7" s="44">
        <v>4</v>
      </c>
      <c r="B7" s="45" t="s">
        <v>131</v>
      </c>
      <c r="C7" s="45" t="s">
        <v>132</v>
      </c>
      <c r="D7" s="46" t="s">
        <v>19</v>
      </c>
      <c r="E7" s="45" t="s">
        <v>133</v>
      </c>
      <c r="F7" s="45" t="s">
        <v>123</v>
      </c>
      <c r="G7" s="45" t="s">
        <v>93</v>
      </c>
      <c r="H7" s="45" t="s">
        <v>93</v>
      </c>
      <c r="I7" s="45">
        <v>0</v>
      </c>
      <c r="J7" s="46" t="s">
        <v>47</v>
      </c>
      <c r="K7" s="46" t="s">
        <v>125</v>
      </c>
      <c r="L7" s="80" t="s">
        <v>436</v>
      </c>
      <c r="M7" s="81">
        <v>1</v>
      </c>
    </row>
    <row r="8" spans="1:13" ht="220.5" x14ac:dyDescent="0.25">
      <c r="A8" s="44">
        <v>5</v>
      </c>
      <c r="B8" s="45" t="s">
        <v>134</v>
      </c>
      <c r="C8" s="45" t="s">
        <v>135</v>
      </c>
      <c r="D8" s="46" t="s">
        <v>19</v>
      </c>
      <c r="E8" s="45" t="s">
        <v>136</v>
      </c>
      <c r="F8" s="45" t="s">
        <v>123</v>
      </c>
      <c r="G8" s="45" t="s">
        <v>93</v>
      </c>
      <c r="H8" s="45" t="s">
        <v>93</v>
      </c>
      <c r="I8" s="45">
        <v>0</v>
      </c>
      <c r="J8" s="46" t="s">
        <v>27</v>
      </c>
      <c r="K8" s="46" t="s">
        <v>125</v>
      </c>
      <c r="L8" s="80" t="s">
        <v>22</v>
      </c>
      <c r="M8" s="81">
        <v>3</v>
      </c>
    </row>
  </sheetData>
  <mergeCells count="14">
    <mergeCell ref="E2:E3"/>
    <mergeCell ref="C2:C3"/>
    <mergeCell ref="J2:J3"/>
    <mergeCell ref="G1:K1"/>
    <mergeCell ref="L2:M2"/>
    <mergeCell ref="D2:D3"/>
    <mergeCell ref="L1:M1"/>
    <mergeCell ref="A1:D1"/>
    <mergeCell ref="E1:F1"/>
    <mergeCell ref="K2:K3"/>
    <mergeCell ref="F2:F3"/>
    <mergeCell ref="A2:A3"/>
    <mergeCell ref="B2:B3"/>
    <mergeCell ref="G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opLeftCell="C1" workbookViewId="0">
      <selection activeCell="L3" sqref="L1:M1048576"/>
    </sheetView>
  </sheetViews>
  <sheetFormatPr baseColWidth="10" defaultRowHeight="15" x14ac:dyDescent="0.25"/>
  <cols>
    <col min="1" max="1" width="11.42578125" style="52"/>
    <col min="2" max="2" width="13.5703125" style="52" customWidth="1"/>
    <col min="3" max="3" width="19.140625" style="52" customWidth="1"/>
    <col min="4" max="5" width="11.42578125" style="52"/>
    <col min="6" max="6" width="14.42578125" style="52" customWidth="1"/>
    <col min="7" max="10" width="11.42578125" style="52"/>
    <col min="11" max="11" width="16.140625" style="52" customWidth="1"/>
    <col min="12" max="13" width="11.42578125" style="87"/>
    <col min="14" max="16384" width="11.42578125" style="52"/>
  </cols>
  <sheetData>
    <row r="1" spans="1:13" ht="16.5" thickBot="1" x14ac:dyDescent="0.3">
      <c r="A1" s="171" t="s">
        <v>0</v>
      </c>
      <c r="B1" s="172"/>
      <c r="C1" s="172"/>
      <c r="D1" s="172"/>
      <c r="E1" s="171" t="s">
        <v>1</v>
      </c>
      <c r="F1" s="173"/>
      <c r="G1" s="167" t="s">
        <v>2</v>
      </c>
      <c r="H1" s="167"/>
      <c r="I1" s="167"/>
      <c r="J1" s="167"/>
      <c r="K1" s="168"/>
      <c r="L1" s="169" t="s">
        <v>3</v>
      </c>
      <c r="M1" s="170"/>
    </row>
    <row r="2" spans="1:13" ht="15.75" customHeight="1" x14ac:dyDescent="0.25">
      <c r="A2" s="110" t="s">
        <v>4</v>
      </c>
      <c r="B2" s="112" t="s">
        <v>5</v>
      </c>
      <c r="C2" s="112" t="s">
        <v>6</v>
      </c>
      <c r="D2" s="120" t="s">
        <v>7</v>
      </c>
      <c r="E2" s="114" t="s">
        <v>8</v>
      </c>
      <c r="F2" s="114" t="s">
        <v>9</v>
      </c>
      <c r="G2" s="112" t="s">
        <v>10</v>
      </c>
      <c r="H2" s="112"/>
      <c r="I2" s="112"/>
      <c r="J2" s="116" t="s">
        <v>11</v>
      </c>
      <c r="K2" s="116" t="s">
        <v>12</v>
      </c>
      <c r="L2" s="118" t="s">
        <v>13</v>
      </c>
      <c r="M2" s="119"/>
    </row>
    <row r="3" spans="1:13" ht="32.25" thickBot="1" x14ac:dyDescent="0.3">
      <c r="A3" s="111"/>
      <c r="B3" s="113"/>
      <c r="C3" s="113"/>
      <c r="D3" s="121"/>
      <c r="E3" s="115"/>
      <c r="F3" s="115"/>
      <c r="G3" s="53" t="s">
        <v>14</v>
      </c>
      <c r="H3" s="54" t="s">
        <v>15</v>
      </c>
      <c r="I3" s="54" t="s">
        <v>16</v>
      </c>
      <c r="J3" s="117"/>
      <c r="K3" s="117"/>
      <c r="L3" s="65" t="s">
        <v>17</v>
      </c>
      <c r="M3" s="65" t="s">
        <v>18</v>
      </c>
    </row>
    <row r="4" spans="1:13" ht="120" x14ac:dyDescent="0.25">
      <c r="A4" s="36">
        <v>1</v>
      </c>
      <c r="B4" s="6" t="s">
        <v>137</v>
      </c>
      <c r="C4" s="6" t="s">
        <v>138</v>
      </c>
      <c r="D4" s="7" t="s">
        <v>153</v>
      </c>
      <c r="E4" s="6" t="s">
        <v>140</v>
      </c>
      <c r="F4" s="6" t="s">
        <v>139</v>
      </c>
      <c r="G4" s="6" t="s">
        <v>141</v>
      </c>
      <c r="H4" s="6" t="s">
        <v>142</v>
      </c>
      <c r="I4" s="6" t="s">
        <v>143</v>
      </c>
      <c r="J4" s="7" t="s">
        <v>154</v>
      </c>
      <c r="K4" s="7" t="s">
        <v>155</v>
      </c>
      <c r="L4" s="84" t="s">
        <v>36</v>
      </c>
      <c r="M4" s="85">
        <v>1</v>
      </c>
    </row>
    <row r="5" spans="1:13" ht="96" x14ac:dyDescent="0.25">
      <c r="A5" s="36">
        <v>2</v>
      </c>
      <c r="B5" s="6" t="s">
        <v>144</v>
      </c>
      <c r="C5" s="6" t="s">
        <v>145</v>
      </c>
      <c r="D5" s="7" t="s">
        <v>153</v>
      </c>
      <c r="E5" s="6" t="s">
        <v>140</v>
      </c>
      <c r="F5" s="6" t="s">
        <v>139</v>
      </c>
      <c r="G5" s="6" t="s">
        <v>141</v>
      </c>
      <c r="H5" s="6" t="s">
        <v>142</v>
      </c>
      <c r="I5" s="6" t="s">
        <v>143</v>
      </c>
      <c r="J5" s="7" t="s">
        <v>154</v>
      </c>
      <c r="K5" s="7" t="s">
        <v>155</v>
      </c>
      <c r="L5" s="84" t="s">
        <v>36</v>
      </c>
      <c r="M5" s="85">
        <v>1</v>
      </c>
    </row>
    <row r="6" spans="1:13" ht="120" x14ac:dyDescent="0.25">
      <c r="A6" s="36">
        <v>3</v>
      </c>
      <c r="B6" s="6" t="s">
        <v>146</v>
      </c>
      <c r="C6" s="6" t="s">
        <v>147</v>
      </c>
      <c r="D6" s="7" t="s">
        <v>153</v>
      </c>
      <c r="E6" s="6" t="s">
        <v>140</v>
      </c>
      <c r="F6" s="6" t="s">
        <v>139</v>
      </c>
      <c r="G6" s="6" t="s">
        <v>141</v>
      </c>
      <c r="H6" s="6" t="s">
        <v>143</v>
      </c>
      <c r="I6" s="8" t="s">
        <v>143</v>
      </c>
      <c r="J6" s="7" t="s">
        <v>156</v>
      </c>
      <c r="K6" s="7" t="s">
        <v>157</v>
      </c>
      <c r="L6" s="84" t="s">
        <v>437</v>
      </c>
      <c r="M6" s="86">
        <v>1</v>
      </c>
    </row>
    <row r="7" spans="1:13" ht="120" x14ac:dyDescent="0.25">
      <c r="A7" s="36">
        <v>4</v>
      </c>
      <c r="B7" s="6" t="s">
        <v>148</v>
      </c>
      <c r="C7" s="6" t="s">
        <v>149</v>
      </c>
      <c r="D7" s="7" t="s">
        <v>153</v>
      </c>
      <c r="E7" s="6" t="s">
        <v>140</v>
      </c>
      <c r="F7" s="6" t="s">
        <v>139</v>
      </c>
      <c r="G7" s="6" t="s">
        <v>141</v>
      </c>
      <c r="H7" s="6" t="s">
        <v>143</v>
      </c>
      <c r="I7" s="6" t="s">
        <v>143</v>
      </c>
      <c r="J7" s="7" t="s">
        <v>156</v>
      </c>
      <c r="K7" s="7" t="s">
        <v>157</v>
      </c>
      <c r="L7" s="84" t="s">
        <v>437</v>
      </c>
      <c r="M7" s="85">
        <v>1</v>
      </c>
    </row>
    <row r="8" spans="1:13" ht="84" x14ac:dyDescent="0.25">
      <c r="A8" s="36">
        <v>5</v>
      </c>
      <c r="B8" s="6" t="s">
        <v>150</v>
      </c>
      <c r="C8" s="6" t="s">
        <v>151</v>
      </c>
      <c r="D8" s="7" t="s">
        <v>153</v>
      </c>
      <c r="E8" s="6" t="s">
        <v>140</v>
      </c>
      <c r="F8" s="6" t="s">
        <v>152</v>
      </c>
      <c r="G8" s="6" t="s">
        <v>141</v>
      </c>
      <c r="H8" s="6" t="s">
        <v>142</v>
      </c>
      <c r="I8" s="6" t="s">
        <v>143</v>
      </c>
      <c r="J8" s="7" t="s">
        <v>154</v>
      </c>
      <c r="K8" s="7" t="s">
        <v>155</v>
      </c>
      <c r="L8" s="84" t="s">
        <v>36</v>
      </c>
      <c r="M8" s="85">
        <v>1</v>
      </c>
    </row>
  </sheetData>
  <mergeCells count="14">
    <mergeCell ref="E2:E3"/>
    <mergeCell ref="C2:C3"/>
    <mergeCell ref="J2:J3"/>
    <mergeCell ref="G1:K1"/>
    <mergeCell ref="L2:M2"/>
    <mergeCell ref="D2:D3"/>
    <mergeCell ref="L1:M1"/>
    <mergeCell ref="A1:D1"/>
    <mergeCell ref="E1:F1"/>
    <mergeCell ref="K2:K3"/>
    <mergeCell ref="F2:F3"/>
    <mergeCell ref="A2:A3"/>
    <mergeCell ref="B2:B3"/>
    <mergeCell ref="G2:I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zoomScale="90" zoomScaleNormal="90" workbookViewId="0">
      <selection activeCell="L3" sqref="L1:M1048576"/>
    </sheetView>
  </sheetViews>
  <sheetFormatPr baseColWidth="10" defaultRowHeight="15" x14ac:dyDescent="0.25"/>
  <cols>
    <col min="2" max="2" width="15.5703125" customWidth="1"/>
    <col min="3" max="3" width="17" customWidth="1"/>
    <col min="6" max="6" width="14.7109375" customWidth="1"/>
    <col min="7" max="7" width="20.140625" customWidth="1"/>
    <col min="8" max="8" width="35.7109375" customWidth="1"/>
    <col min="10" max="10" width="27" customWidth="1"/>
    <col min="11" max="11" width="17.42578125" customWidth="1"/>
    <col min="12" max="12" width="13.5703125" style="68" customWidth="1"/>
    <col min="13" max="13" width="11.42578125" style="68"/>
  </cols>
  <sheetData>
    <row r="1" spans="1:13" ht="16.5" thickBot="1" x14ac:dyDescent="0.3">
      <c r="A1" s="134" t="s">
        <v>0</v>
      </c>
      <c r="B1" s="135"/>
      <c r="C1" s="135"/>
      <c r="D1" s="135"/>
      <c r="E1" s="134" t="s">
        <v>1</v>
      </c>
      <c r="F1" s="136"/>
      <c r="G1" s="139" t="s">
        <v>2</v>
      </c>
      <c r="H1" s="139"/>
      <c r="I1" s="139"/>
      <c r="J1" s="139"/>
      <c r="K1" s="140"/>
      <c r="L1" s="132" t="s">
        <v>3</v>
      </c>
      <c r="M1" s="133"/>
    </row>
    <row r="2" spans="1:13" ht="15.75" customHeight="1" x14ac:dyDescent="0.25">
      <c r="A2" s="137" t="s">
        <v>4</v>
      </c>
      <c r="B2" s="130" t="s">
        <v>5</v>
      </c>
      <c r="C2" s="130" t="s">
        <v>6</v>
      </c>
      <c r="D2" s="124" t="s">
        <v>7</v>
      </c>
      <c r="E2" s="128" t="s">
        <v>8</v>
      </c>
      <c r="F2" s="128" t="s">
        <v>9</v>
      </c>
      <c r="G2" s="130" t="s">
        <v>10</v>
      </c>
      <c r="H2" s="130"/>
      <c r="I2" s="130"/>
      <c r="J2" s="126" t="s">
        <v>11</v>
      </c>
      <c r="K2" s="126" t="s">
        <v>12</v>
      </c>
      <c r="L2" s="122" t="s">
        <v>13</v>
      </c>
      <c r="M2" s="123"/>
    </row>
    <row r="3" spans="1:13" ht="32.25" thickBot="1" x14ac:dyDescent="0.3">
      <c r="A3" s="138"/>
      <c r="B3" s="131"/>
      <c r="C3" s="131"/>
      <c r="D3" s="125"/>
      <c r="E3" s="129"/>
      <c r="F3" s="129"/>
      <c r="G3" s="12" t="s">
        <v>14</v>
      </c>
      <c r="H3" s="13" t="s">
        <v>15</v>
      </c>
      <c r="I3" s="13" t="s">
        <v>16</v>
      </c>
      <c r="J3" s="127"/>
      <c r="K3" s="127"/>
      <c r="L3" s="75" t="s">
        <v>17</v>
      </c>
      <c r="M3" s="75" t="s">
        <v>18</v>
      </c>
    </row>
    <row r="4" spans="1:13" ht="283.5" x14ac:dyDescent="0.25">
      <c r="A4" s="10">
        <v>1</v>
      </c>
      <c r="B4" s="9" t="s">
        <v>158</v>
      </c>
      <c r="C4" s="9" t="s">
        <v>159</v>
      </c>
      <c r="D4" s="11" t="s">
        <v>19</v>
      </c>
      <c r="E4" s="9" t="s">
        <v>160</v>
      </c>
      <c r="F4" s="9" t="s">
        <v>160</v>
      </c>
      <c r="G4" s="9" t="s">
        <v>161</v>
      </c>
      <c r="H4" s="9" t="s">
        <v>162</v>
      </c>
      <c r="I4" s="9" t="s">
        <v>85</v>
      </c>
      <c r="J4" s="11" t="s">
        <v>163</v>
      </c>
      <c r="K4" s="11" t="s">
        <v>164</v>
      </c>
      <c r="L4" s="66" t="s">
        <v>437</v>
      </c>
      <c r="M4" s="78">
        <v>1</v>
      </c>
    </row>
    <row r="5" spans="1:13" ht="63" x14ac:dyDescent="0.25">
      <c r="A5" s="10">
        <v>2</v>
      </c>
      <c r="B5" s="9" t="s">
        <v>165</v>
      </c>
      <c r="C5" s="9" t="s">
        <v>165</v>
      </c>
      <c r="D5" s="11" t="s">
        <v>19</v>
      </c>
      <c r="E5" s="9" t="s">
        <v>160</v>
      </c>
      <c r="F5" s="9" t="s">
        <v>160</v>
      </c>
      <c r="G5" s="9" t="s">
        <v>128</v>
      </c>
      <c r="H5" s="9" t="s">
        <v>162</v>
      </c>
      <c r="I5" s="9" t="s">
        <v>85</v>
      </c>
      <c r="J5" s="11" t="s">
        <v>163</v>
      </c>
      <c r="K5" s="11" t="s">
        <v>166</v>
      </c>
      <c r="L5" s="66" t="s">
        <v>36</v>
      </c>
      <c r="M5" s="88">
        <v>1</v>
      </c>
    </row>
    <row r="6" spans="1:13" ht="110.25" x14ac:dyDescent="0.25">
      <c r="A6" s="10">
        <v>3</v>
      </c>
      <c r="B6" s="9" t="s">
        <v>171</v>
      </c>
      <c r="C6" s="9" t="s">
        <v>172</v>
      </c>
      <c r="D6" s="11" t="s">
        <v>19</v>
      </c>
      <c r="E6" s="9" t="s">
        <v>167</v>
      </c>
      <c r="F6" s="9" t="s">
        <v>167</v>
      </c>
      <c r="G6" s="9" t="s">
        <v>168</v>
      </c>
      <c r="H6" s="9" t="s">
        <v>169</v>
      </c>
      <c r="I6" s="9" t="s">
        <v>85</v>
      </c>
      <c r="J6" s="11" t="s">
        <v>170</v>
      </c>
      <c r="K6" s="11" t="s">
        <v>164</v>
      </c>
      <c r="L6" s="66" t="s">
        <v>437</v>
      </c>
      <c r="M6" s="78">
        <v>1</v>
      </c>
    </row>
    <row r="7" spans="1:13" ht="78.75" x14ac:dyDescent="0.25">
      <c r="A7" s="10">
        <v>4</v>
      </c>
      <c r="B7" s="9" t="s">
        <v>173</v>
      </c>
      <c r="C7" s="9" t="s">
        <v>173</v>
      </c>
      <c r="D7" s="11" t="s">
        <v>19</v>
      </c>
      <c r="E7" s="9" t="s">
        <v>174</v>
      </c>
      <c r="F7" s="9" t="s">
        <v>174</v>
      </c>
      <c r="G7" s="9" t="s">
        <v>175</v>
      </c>
      <c r="H7" s="9" t="s">
        <v>184</v>
      </c>
      <c r="I7" s="9" t="s">
        <v>85</v>
      </c>
      <c r="J7" s="11" t="s">
        <v>163</v>
      </c>
      <c r="K7" s="11" t="s">
        <v>164</v>
      </c>
      <c r="L7" s="66" t="s">
        <v>22</v>
      </c>
      <c r="M7" s="78">
        <v>3</v>
      </c>
    </row>
    <row r="8" spans="1:13" ht="362.25" x14ac:dyDescent="0.25">
      <c r="A8" s="10">
        <v>5</v>
      </c>
      <c r="B8" s="9" t="s">
        <v>176</v>
      </c>
      <c r="C8" s="9" t="s">
        <v>177</v>
      </c>
      <c r="D8" s="11" t="s">
        <v>19</v>
      </c>
      <c r="E8" s="9" t="s">
        <v>160</v>
      </c>
      <c r="F8" s="9" t="s">
        <v>160</v>
      </c>
      <c r="G8" s="9" t="s">
        <v>178</v>
      </c>
      <c r="H8" s="9" t="s">
        <v>162</v>
      </c>
      <c r="I8" s="9" t="s">
        <v>85</v>
      </c>
      <c r="J8" s="11" t="s">
        <v>163</v>
      </c>
      <c r="K8" s="11" t="s">
        <v>164</v>
      </c>
      <c r="L8" s="66" t="s">
        <v>438</v>
      </c>
      <c r="M8" s="78">
        <v>3</v>
      </c>
    </row>
    <row r="9" spans="1:13" ht="189" x14ac:dyDescent="0.25">
      <c r="A9" s="10">
        <v>6</v>
      </c>
      <c r="B9" s="9" t="s">
        <v>180</v>
      </c>
      <c r="C9" s="9" t="s">
        <v>181</v>
      </c>
      <c r="D9" s="11" t="s">
        <v>19</v>
      </c>
      <c r="E9" s="9" t="s">
        <v>179</v>
      </c>
      <c r="F9" s="9" t="s">
        <v>179</v>
      </c>
      <c r="G9" s="9" t="s">
        <v>182</v>
      </c>
      <c r="H9" s="9" t="s">
        <v>183</v>
      </c>
      <c r="I9" s="9" t="s">
        <v>85</v>
      </c>
      <c r="J9" s="11" t="s">
        <v>163</v>
      </c>
      <c r="K9" s="11" t="s">
        <v>166</v>
      </c>
      <c r="L9" s="66" t="s">
        <v>36</v>
      </c>
      <c r="M9" s="78">
        <v>1</v>
      </c>
    </row>
  </sheetData>
  <mergeCells count="14">
    <mergeCell ref="E2:E3"/>
    <mergeCell ref="C2:C3"/>
    <mergeCell ref="J2:J3"/>
    <mergeCell ref="G1:K1"/>
    <mergeCell ref="L2:M2"/>
    <mergeCell ref="D2:D3"/>
    <mergeCell ref="L1:M1"/>
    <mergeCell ref="A1:D1"/>
    <mergeCell ref="E1:F1"/>
    <mergeCell ref="K2:K3"/>
    <mergeCell ref="F2:F3"/>
    <mergeCell ref="A2:A3"/>
    <mergeCell ref="B2:B3"/>
    <mergeCell ref="G2:I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topLeftCell="A7" workbookViewId="0">
      <selection activeCell="L7" sqref="L1:M1048576"/>
    </sheetView>
  </sheetViews>
  <sheetFormatPr baseColWidth="10" defaultRowHeight="15" x14ac:dyDescent="0.25"/>
  <cols>
    <col min="2" max="2" width="15.28515625" customWidth="1"/>
    <col min="3" max="3" width="20.5703125" customWidth="1"/>
    <col min="5" max="5" width="14.28515625" customWidth="1"/>
    <col min="6" max="6" width="14.85546875" customWidth="1"/>
    <col min="10" max="10" width="16.140625" customWidth="1"/>
    <col min="12" max="12" width="15.85546875" style="68" customWidth="1"/>
    <col min="13" max="13" width="17.140625" style="68" customWidth="1"/>
  </cols>
  <sheetData>
    <row r="1" spans="1:13" ht="16.5" thickBot="1" x14ac:dyDescent="0.3">
      <c r="A1" s="134" t="s">
        <v>0</v>
      </c>
      <c r="B1" s="135"/>
      <c r="C1" s="135"/>
      <c r="D1" s="135"/>
      <c r="E1" s="134" t="s">
        <v>1</v>
      </c>
      <c r="F1" s="136"/>
      <c r="G1" s="139" t="s">
        <v>2</v>
      </c>
      <c r="H1" s="139"/>
      <c r="I1" s="139"/>
      <c r="J1" s="139"/>
      <c r="K1" s="140"/>
      <c r="L1" s="132" t="s">
        <v>3</v>
      </c>
      <c r="M1" s="133"/>
    </row>
    <row r="2" spans="1:13" ht="15.75" customHeight="1" x14ac:dyDescent="0.25">
      <c r="A2" s="137" t="s">
        <v>4</v>
      </c>
      <c r="B2" s="130" t="s">
        <v>5</v>
      </c>
      <c r="C2" s="130" t="s">
        <v>6</v>
      </c>
      <c r="D2" s="124" t="s">
        <v>7</v>
      </c>
      <c r="E2" s="128" t="s">
        <v>8</v>
      </c>
      <c r="F2" s="128" t="s">
        <v>9</v>
      </c>
      <c r="G2" s="130" t="s">
        <v>10</v>
      </c>
      <c r="H2" s="130"/>
      <c r="I2" s="130"/>
      <c r="J2" s="126" t="s">
        <v>11</v>
      </c>
      <c r="K2" s="126" t="s">
        <v>12</v>
      </c>
      <c r="L2" s="122" t="s">
        <v>13</v>
      </c>
      <c r="M2" s="123"/>
    </row>
    <row r="3" spans="1:13" ht="32.25" thickBot="1" x14ac:dyDescent="0.3">
      <c r="A3" s="138"/>
      <c r="B3" s="131"/>
      <c r="C3" s="131"/>
      <c r="D3" s="125"/>
      <c r="E3" s="129"/>
      <c r="F3" s="129"/>
      <c r="G3" s="17" t="s">
        <v>14</v>
      </c>
      <c r="H3" s="18" t="s">
        <v>15</v>
      </c>
      <c r="I3" s="18" t="s">
        <v>16</v>
      </c>
      <c r="J3" s="127"/>
      <c r="K3" s="127"/>
      <c r="L3" s="75" t="s">
        <v>17</v>
      </c>
      <c r="M3" s="75" t="s">
        <v>18</v>
      </c>
    </row>
    <row r="4" spans="1:13" ht="126" x14ac:dyDescent="0.25">
      <c r="A4" s="15">
        <v>1</v>
      </c>
      <c r="B4" s="14" t="s">
        <v>185</v>
      </c>
      <c r="C4" s="14" t="s">
        <v>215</v>
      </c>
      <c r="D4" s="16" t="s">
        <v>102</v>
      </c>
      <c r="E4" s="14" t="s">
        <v>186</v>
      </c>
      <c r="F4" s="14" t="s">
        <v>186</v>
      </c>
      <c r="G4" s="14" t="s">
        <v>93</v>
      </c>
      <c r="H4" s="14" t="s">
        <v>93</v>
      </c>
      <c r="I4" s="14">
        <v>0</v>
      </c>
      <c r="J4" s="16" t="s">
        <v>187</v>
      </c>
      <c r="K4" s="19" t="s">
        <v>214</v>
      </c>
      <c r="L4" s="66" t="s">
        <v>28</v>
      </c>
      <c r="M4" s="74">
        <v>5</v>
      </c>
    </row>
    <row r="5" spans="1:13" ht="63" x14ac:dyDescent="0.25">
      <c r="A5" s="15">
        <v>2</v>
      </c>
      <c r="B5" s="14" t="s">
        <v>188</v>
      </c>
      <c r="C5" s="14" t="s">
        <v>189</v>
      </c>
      <c r="D5" s="16" t="s">
        <v>102</v>
      </c>
      <c r="E5" s="14" t="s">
        <v>186</v>
      </c>
      <c r="F5" s="14" t="s">
        <v>186</v>
      </c>
      <c r="G5" s="14" t="s">
        <v>93</v>
      </c>
      <c r="H5" s="14" t="s">
        <v>93</v>
      </c>
      <c r="I5" s="14">
        <v>0</v>
      </c>
      <c r="J5" s="16" t="s">
        <v>190</v>
      </c>
      <c r="K5" s="19" t="s">
        <v>186</v>
      </c>
      <c r="L5" s="66" t="s">
        <v>22</v>
      </c>
      <c r="M5" s="74">
        <v>3</v>
      </c>
    </row>
    <row r="6" spans="1:13" ht="94.5" x14ac:dyDescent="0.25">
      <c r="A6" s="15">
        <v>3</v>
      </c>
      <c r="B6" s="14" t="s">
        <v>191</v>
      </c>
      <c r="C6" s="14" t="s">
        <v>192</v>
      </c>
      <c r="D6" s="16" t="s">
        <v>102</v>
      </c>
      <c r="E6" s="14" t="s">
        <v>186</v>
      </c>
      <c r="F6" s="14" t="s">
        <v>186</v>
      </c>
      <c r="G6" s="14" t="s">
        <v>93</v>
      </c>
      <c r="H6" s="14" t="s">
        <v>93</v>
      </c>
      <c r="I6" s="14">
        <v>0</v>
      </c>
      <c r="J6" s="16" t="s">
        <v>193</v>
      </c>
      <c r="K6" s="19" t="s">
        <v>186</v>
      </c>
      <c r="L6" s="66" t="s">
        <v>438</v>
      </c>
      <c r="M6" s="89">
        <v>1</v>
      </c>
    </row>
    <row r="7" spans="1:13" ht="110.25" x14ac:dyDescent="0.25">
      <c r="A7" s="15">
        <v>4</v>
      </c>
      <c r="B7" s="14" t="s">
        <v>194</v>
      </c>
      <c r="C7" s="14" t="s">
        <v>195</v>
      </c>
      <c r="D7" s="16" t="s">
        <v>102</v>
      </c>
      <c r="E7" s="14" t="s">
        <v>186</v>
      </c>
      <c r="F7" s="14" t="s">
        <v>186</v>
      </c>
      <c r="G7" s="14" t="s">
        <v>93</v>
      </c>
      <c r="H7" s="14" t="s">
        <v>93</v>
      </c>
      <c r="I7" s="14">
        <v>0</v>
      </c>
      <c r="J7" s="16" t="s">
        <v>187</v>
      </c>
      <c r="K7" s="19" t="s">
        <v>186</v>
      </c>
      <c r="L7" s="66" t="s">
        <v>36</v>
      </c>
      <c r="M7" s="74">
        <v>1</v>
      </c>
    </row>
    <row r="8" spans="1:13" ht="110.25" x14ac:dyDescent="0.25">
      <c r="A8" s="15">
        <v>5</v>
      </c>
      <c r="B8" s="14" t="s">
        <v>196</v>
      </c>
      <c r="C8" s="14" t="s">
        <v>197</v>
      </c>
      <c r="D8" s="16" t="s">
        <v>102</v>
      </c>
      <c r="E8" s="14" t="s">
        <v>186</v>
      </c>
      <c r="F8" s="14" t="s">
        <v>186</v>
      </c>
      <c r="G8" s="14" t="s">
        <v>93</v>
      </c>
      <c r="H8" s="14">
        <v>0</v>
      </c>
      <c r="I8" s="14">
        <v>0</v>
      </c>
      <c r="J8" s="16" t="s">
        <v>187</v>
      </c>
      <c r="K8" s="19" t="s">
        <v>186</v>
      </c>
      <c r="L8" s="66" t="s">
        <v>28</v>
      </c>
      <c r="M8" s="74">
        <v>5</v>
      </c>
    </row>
    <row r="9" spans="1:13" ht="110.25" x14ac:dyDescent="0.25">
      <c r="A9" s="15">
        <v>6</v>
      </c>
      <c r="B9" s="14" t="s">
        <v>198</v>
      </c>
      <c r="C9" s="14" t="s">
        <v>199</v>
      </c>
      <c r="D9" s="16" t="s">
        <v>102</v>
      </c>
      <c r="E9" s="14" t="s">
        <v>186</v>
      </c>
      <c r="F9" s="14" t="s">
        <v>186</v>
      </c>
      <c r="G9" s="14" t="s">
        <v>93</v>
      </c>
      <c r="H9" s="14" t="s">
        <v>93</v>
      </c>
      <c r="I9" s="14">
        <v>0</v>
      </c>
      <c r="J9" s="16" t="s">
        <v>187</v>
      </c>
      <c r="K9" s="19" t="s">
        <v>186</v>
      </c>
      <c r="L9" s="66" t="s">
        <v>36</v>
      </c>
      <c r="M9" s="74">
        <v>1</v>
      </c>
    </row>
    <row r="10" spans="1:13" ht="126" x14ac:dyDescent="0.25">
      <c r="A10" s="15">
        <v>6</v>
      </c>
      <c r="B10" s="14" t="s">
        <v>216</v>
      </c>
      <c r="C10" s="14" t="s">
        <v>200</v>
      </c>
      <c r="D10" s="16" t="s">
        <v>102</v>
      </c>
      <c r="E10" s="14" t="s">
        <v>186</v>
      </c>
      <c r="F10" s="14" t="s">
        <v>186</v>
      </c>
      <c r="G10" s="14" t="s">
        <v>93</v>
      </c>
      <c r="H10" s="14" t="s">
        <v>93</v>
      </c>
      <c r="I10" s="14">
        <v>0</v>
      </c>
      <c r="J10" s="16" t="s">
        <v>201</v>
      </c>
      <c r="K10" s="19" t="s">
        <v>186</v>
      </c>
      <c r="L10" s="66" t="s">
        <v>28</v>
      </c>
      <c r="M10" s="78">
        <v>5</v>
      </c>
    </row>
    <row r="11" spans="1:13" ht="173.25" x14ac:dyDescent="0.25">
      <c r="A11" s="15">
        <v>7</v>
      </c>
      <c r="B11" s="14" t="s">
        <v>202</v>
      </c>
      <c r="C11" s="14" t="s">
        <v>203</v>
      </c>
      <c r="D11" s="16" t="s">
        <v>102</v>
      </c>
      <c r="E11" s="14" t="s">
        <v>186</v>
      </c>
      <c r="F11" s="14" t="s">
        <v>186</v>
      </c>
      <c r="G11" s="14" t="s">
        <v>93</v>
      </c>
      <c r="H11" s="14" t="s">
        <v>93</v>
      </c>
      <c r="I11" s="14">
        <v>0</v>
      </c>
      <c r="J11" s="16" t="s">
        <v>204</v>
      </c>
      <c r="K11" s="19" t="s">
        <v>186</v>
      </c>
      <c r="L11" s="66" t="s">
        <v>22</v>
      </c>
      <c r="M11" s="78">
        <v>3</v>
      </c>
    </row>
    <row r="12" spans="1:13" ht="63" x14ac:dyDescent="0.25">
      <c r="A12" s="15">
        <v>8</v>
      </c>
      <c r="B12" s="14" t="s">
        <v>205</v>
      </c>
      <c r="C12" s="14" t="s">
        <v>206</v>
      </c>
      <c r="D12" s="16" t="s">
        <v>102</v>
      </c>
      <c r="E12" s="14" t="s">
        <v>186</v>
      </c>
      <c r="F12" s="14" t="s">
        <v>207</v>
      </c>
      <c r="G12" s="14">
        <v>0</v>
      </c>
      <c r="H12" s="14" t="s">
        <v>93</v>
      </c>
      <c r="I12" s="14">
        <v>0</v>
      </c>
      <c r="J12" s="16" t="s">
        <v>204</v>
      </c>
      <c r="K12" s="19" t="s">
        <v>186</v>
      </c>
      <c r="L12" s="67" t="s">
        <v>438</v>
      </c>
      <c r="M12" s="78">
        <v>1</v>
      </c>
    </row>
    <row r="13" spans="1:13" ht="126" x14ac:dyDescent="0.25">
      <c r="A13" s="15">
        <v>9</v>
      </c>
      <c r="B13" s="14" t="s">
        <v>208</v>
      </c>
      <c r="C13" s="14" t="s">
        <v>209</v>
      </c>
      <c r="D13" s="16" t="s">
        <v>102</v>
      </c>
      <c r="E13" s="14" t="s">
        <v>186</v>
      </c>
      <c r="F13" s="14" t="s">
        <v>186</v>
      </c>
      <c r="G13" s="14" t="s">
        <v>93</v>
      </c>
      <c r="H13" s="14">
        <v>0</v>
      </c>
      <c r="I13" s="14">
        <v>0</v>
      </c>
      <c r="J13" s="16" t="s">
        <v>210</v>
      </c>
      <c r="K13" s="19" t="s">
        <v>186</v>
      </c>
      <c r="L13" s="66" t="s">
        <v>22</v>
      </c>
      <c r="M13" s="78">
        <v>3</v>
      </c>
    </row>
    <row r="14" spans="1:13" ht="157.5" x14ac:dyDescent="0.25">
      <c r="A14" s="15">
        <v>10</v>
      </c>
      <c r="B14" s="14" t="s">
        <v>211</v>
      </c>
      <c r="C14" s="14" t="s">
        <v>212</v>
      </c>
      <c r="D14" s="16" t="s">
        <v>102</v>
      </c>
      <c r="E14" s="14" t="s">
        <v>186</v>
      </c>
      <c r="F14" s="14" t="s">
        <v>186</v>
      </c>
      <c r="G14" s="14">
        <v>0</v>
      </c>
      <c r="H14" s="14" t="s">
        <v>93</v>
      </c>
      <c r="I14" s="14">
        <v>0</v>
      </c>
      <c r="J14" s="16" t="s">
        <v>213</v>
      </c>
      <c r="K14" s="16" t="s">
        <v>426</v>
      </c>
      <c r="L14" s="67" t="s">
        <v>36</v>
      </c>
      <c r="M14" s="78">
        <v>1</v>
      </c>
    </row>
  </sheetData>
  <mergeCells count="14">
    <mergeCell ref="G1:K1"/>
    <mergeCell ref="L2:M2"/>
    <mergeCell ref="D2:D3"/>
    <mergeCell ref="L1:M1"/>
    <mergeCell ref="A1:D1"/>
    <mergeCell ref="E1:F1"/>
    <mergeCell ref="K2:K3"/>
    <mergeCell ref="F2:F3"/>
    <mergeCell ref="A2:A3"/>
    <mergeCell ref="B2:B3"/>
    <mergeCell ref="G2:I2"/>
    <mergeCell ref="E2:E3"/>
    <mergeCell ref="C2:C3"/>
    <mergeCell ref="J2:J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V Admin</vt:lpstr>
      <vt:lpstr>Contratos y Financiera</vt:lpstr>
      <vt:lpstr>Control Interno</vt:lpstr>
      <vt:lpstr>Bienestar</vt:lpstr>
      <vt:lpstr>V Investigacion</vt:lpstr>
      <vt:lpstr>V Acad</vt:lpstr>
      <vt:lpstr>S General</vt:lpstr>
      <vt:lpstr>Planeacion</vt:lpstr>
      <vt:lpstr>Registro</vt:lpstr>
      <vt:lpstr>Tecnología</vt:lpstr>
      <vt:lpstr>CUDECAE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HP Inc.</cp:lastModifiedBy>
  <dcterms:created xsi:type="dcterms:W3CDTF">2018-02-05T21:10:22Z</dcterms:created>
  <dcterms:modified xsi:type="dcterms:W3CDTF">2019-07-29T19:15:53Z</dcterms:modified>
</cp:coreProperties>
</file>